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L7"/>
  <c r="N7"/>
  <c r="P7"/>
  <c r="R7"/>
  <c r="T7"/>
  <c r="V7"/>
  <c r="X7"/>
  <c r="Z7"/>
  <c r="AB7"/>
  <c r="AD7"/>
  <c r="AF7"/>
  <c r="AH7"/>
  <c r="AJ7"/>
  <c r="AL7"/>
  <c r="AN7"/>
  <c r="AP7"/>
  <c r="AR7"/>
  <c r="AT7"/>
  <c r="AV7"/>
  <c r="AX7"/>
  <c r="AZ7"/>
  <c r="BB7"/>
  <c r="BD7"/>
  <c r="BF7"/>
  <c r="BH7"/>
  <c r="BJ7"/>
  <c r="BL7"/>
  <c r="BN7"/>
  <c r="BP7"/>
  <c r="BR7"/>
  <c r="BT7"/>
  <c r="BV7"/>
  <c r="BX7"/>
  <c r="BZ7"/>
  <c r="CB7"/>
  <c r="J9"/>
  <c r="L9"/>
  <c r="N9"/>
  <c r="P9"/>
  <c r="R9"/>
  <c r="T9"/>
  <c r="V9"/>
  <c r="X9"/>
  <c r="Z9"/>
  <c r="AB9"/>
  <c r="AD9"/>
  <c r="AF9"/>
  <c r="AH9"/>
  <c r="AJ9"/>
  <c r="AL9"/>
  <c r="AN9"/>
  <c r="AP9"/>
  <c r="AR9"/>
  <c r="AT9"/>
  <c r="AV9"/>
  <c r="AX9"/>
  <c r="AZ9"/>
  <c r="BB9"/>
  <c r="BD9"/>
  <c r="BF9"/>
  <c r="BH9"/>
  <c r="BJ9"/>
  <c r="BL9"/>
  <c r="BN9"/>
  <c r="BP9"/>
  <c r="BR9"/>
  <c r="BT9"/>
  <c r="BV9"/>
  <c r="BX9"/>
  <c r="BZ9"/>
  <c r="CB9"/>
  <c r="J11"/>
  <c r="L11"/>
  <c r="N11"/>
  <c r="P11"/>
  <c r="R11"/>
  <c r="T11"/>
  <c r="V11"/>
  <c r="X11"/>
  <c r="Z11"/>
  <c r="AB11"/>
  <c r="AD11"/>
  <c r="AF11"/>
  <c r="AH11"/>
  <c r="AJ11"/>
  <c r="AL11"/>
  <c r="AN11"/>
  <c r="AP11"/>
  <c r="AR11"/>
  <c r="AT11"/>
  <c r="AV11"/>
  <c r="AX11"/>
  <c r="AZ11"/>
  <c r="BB11"/>
  <c r="BD11"/>
  <c r="BF11"/>
  <c r="BH11"/>
  <c r="BJ11"/>
  <c r="BL11"/>
  <c r="BN11"/>
  <c r="BP11"/>
  <c r="BR11"/>
  <c r="BT11"/>
  <c r="BV11"/>
  <c r="BX11"/>
  <c r="BZ11"/>
  <c r="CB11"/>
  <c r="J13"/>
  <c r="L13"/>
  <c r="N13"/>
  <c r="P13"/>
  <c r="R13"/>
  <c r="T13"/>
  <c r="V13"/>
  <c r="X13"/>
  <c r="Z13"/>
  <c r="AB13"/>
  <c r="AD13"/>
  <c r="AF13"/>
  <c r="AH13"/>
  <c r="AJ13"/>
  <c r="AL13"/>
  <c r="AN13"/>
  <c r="AP13"/>
  <c r="AR13"/>
  <c r="AT13"/>
  <c r="AV13"/>
  <c r="AX13"/>
  <c r="AZ13"/>
  <c r="BB13"/>
  <c r="BD13"/>
  <c r="BF13"/>
  <c r="BH13"/>
  <c r="BJ13"/>
  <c r="BL13"/>
  <c r="BN13"/>
  <c r="BP13"/>
  <c r="BR13"/>
  <c r="BT13"/>
  <c r="BV13"/>
  <c r="BX13"/>
  <c r="BZ13"/>
  <c r="CB13"/>
  <c r="J15"/>
  <c r="L15"/>
  <c r="N15"/>
  <c r="P15"/>
  <c r="R15"/>
  <c r="T15"/>
  <c r="V15"/>
  <c r="X15"/>
  <c r="Z15"/>
  <c r="AB15"/>
  <c r="AD15"/>
  <c r="AF15"/>
  <c r="AH15"/>
  <c r="AJ15"/>
  <c r="AL15"/>
  <c r="AN15"/>
  <c r="AP15"/>
  <c r="AR15"/>
  <c r="AT15"/>
  <c r="AV15"/>
  <c r="AX15"/>
  <c r="AZ15"/>
  <c r="BB15"/>
  <c r="BD15"/>
  <c r="BF15"/>
  <c r="BH15"/>
  <c r="BJ15"/>
  <c r="BL15"/>
  <c r="BN15"/>
  <c r="BP15"/>
  <c r="BR15"/>
  <c r="BT15"/>
  <c r="BV15"/>
  <c r="BX15"/>
  <c r="BZ15"/>
  <c r="CB15"/>
  <c r="J17"/>
  <c r="L17"/>
  <c r="N17"/>
  <c r="P17"/>
  <c r="R17"/>
  <c r="T17"/>
  <c r="V17"/>
  <c r="X17"/>
  <c r="Z17"/>
  <c r="AB17"/>
  <c r="AD17"/>
  <c r="AF17"/>
  <c r="AH17"/>
  <c r="AJ17"/>
  <c r="AL17"/>
  <c r="AN17"/>
  <c r="AP17"/>
  <c r="AR17"/>
  <c r="AT17"/>
  <c r="AV17"/>
  <c r="AX17"/>
  <c r="AZ17"/>
  <c r="BB17"/>
  <c r="BD17"/>
  <c r="BF17"/>
  <c r="BH17"/>
  <c r="BJ17"/>
  <c r="BL17"/>
  <c r="BN17"/>
  <c r="BP17"/>
  <c r="BR17"/>
  <c r="BT17"/>
  <c r="BV17"/>
  <c r="BX17"/>
  <c r="BZ17"/>
  <c r="CB17"/>
  <c r="J19"/>
  <c r="L19"/>
  <c r="N19"/>
  <c r="P19"/>
  <c r="R19"/>
  <c r="T19"/>
  <c r="V19"/>
  <c r="X19"/>
  <c r="Z19"/>
  <c r="AB19"/>
  <c r="AD19"/>
  <c r="AF19"/>
  <c r="AH19"/>
  <c r="AJ19"/>
  <c r="AL19"/>
  <c r="AN19"/>
  <c r="AP19"/>
  <c r="AR19"/>
  <c r="AT19"/>
  <c r="AV19"/>
  <c r="AX19"/>
  <c r="AZ19"/>
  <c r="BB19"/>
  <c r="BD19"/>
  <c r="BF19"/>
  <c r="BH19"/>
  <c r="BJ19"/>
  <c r="BL19"/>
  <c r="BN19"/>
  <c r="BP19"/>
  <c r="BR19"/>
  <c r="BT19"/>
  <c r="BV19"/>
  <c r="BX19"/>
  <c r="BZ19"/>
  <c r="CB19"/>
  <c r="J21"/>
  <c r="L21"/>
  <c r="N21"/>
  <c r="P21"/>
  <c r="R21"/>
  <c r="T21"/>
  <c r="V21"/>
  <c r="X21"/>
  <c r="Z21"/>
  <c r="AB21"/>
  <c r="AD21"/>
  <c r="AF21"/>
  <c r="AH21"/>
  <c r="AJ21"/>
  <c r="AL21"/>
  <c r="AN21"/>
  <c r="AP21"/>
  <c r="AR21"/>
  <c r="AT21"/>
  <c r="AV21"/>
  <c r="AX21"/>
  <c r="AZ21"/>
  <c r="BB21"/>
  <c r="BD21"/>
  <c r="BF21"/>
  <c r="BH21"/>
  <c r="BJ21"/>
  <c r="BL21"/>
  <c r="BN21"/>
  <c r="BP21"/>
  <c r="BR21"/>
  <c r="BT21"/>
  <c r="BV21"/>
  <c r="BX21"/>
  <c r="BZ21"/>
  <c r="CB21"/>
  <c r="J23"/>
  <c r="L23"/>
  <c r="N23"/>
  <c r="P23"/>
  <c r="R23"/>
  <c r="T23"/>
  <c r="V23"/>
  <c r="X23"/>
  <c r="Z23"/>
  <c r="AB23"/>
  <c r="AD23"/>
  <c r="AF23"/>
  <c r="AH23"/>
  <c r="AJ23"/>
  <c r="AL23"/>
  <c r="AN23"/>
  <c r="AP23"/>
  <c r="AR23"/>
  <c r="AT23"/>
  <c r="AV23"/>
  <c r="AX23"/>
  <c r="AZ23"/>
  <c r="BB23"/>
  <c r="BD23"/>
  <c r="BF23"/>
  <c r="BH23"/>
  <c r="BJ23"/>
  <c r="BL23"/>
  <c r="BN23"/>
  <c r="BP23"/>
  <c r="BR23"/>
  <c r="BT23"/>
  <c r="BV23"/>
  <c r="BX23"/>
  <c r="BZ23"/>
  <c r="CB23"/>
  <c r="J25"/>
  <c r="L25"/>
  <c r="N25"/>
  <c r="P25"/>
  <c r="R25"/>
  <c r="T25"/>
  <c r="V25"/>
  <c r="X25"/>
  <c r="Z25"/>
  <c r="AB25"/>
  <c r="AD25"/>
  <c r="AF25"/>
  <c r="AH25"/>
  <c r="AJ25"/>
  <c r="AL25"/>
  <c r="AN25"/>
  <c r="AP25"/>
  <c r="AR25"/>
  <c r="AT25"/>
  <c r="AV25"/>
  <c r="AX25"/>
  <c r="AZ25"/>
  <c r="BB25"/>
  <c r="BD25"/>
  <c r="BF25"/>
  <c r="BH25"/>
  <c r="BJ25"/>
  <c r="BL25"/>
  <c r="BN25"/>
  <c r="BP25"/>
  <c r="BR25"/>
  <c r="BT25"/>
  <c r="BV25"/>
  <c r="BX25"/>
  <c r="BZ25"/>
  <c r="CB25"/>
  <c r="J27"/>
  <c r="L27"/>
  <c r="N27"/>
  <c r="P27"/>
  <c r="R27"/>
  <c r="T27"/>
  <c r="V27"/>
  <c r="X27"/>
  <c r="Z27"/>
  <c r="AB27"/>
  <c r="AD27"/>
  <c r="AF27"/>
  <c r="AH27"/>
  <c r="AJ27"/>
  <c r="AL27"/>
  <c r="AN27"/>
  <c r="AP27"/>
  <c r="AR27"/>
  <c r="AT27"/>
  <c r="AV27"/>
  <c r="AX27"/>
  <c r="AZ27"/>
  <c r="BB27"/>
  <c r="BD27"/>
  <c r="BF27"/>
  <c r="BH27"/>
  <c r="BJ27"/>
  <c r="BL27"/>
  <c r="BN27"/>
  <c r="BP27"/>
  <c r="BR27"/>
  <c r="BT27"/>
  <c r="BV27"/>
  <c r="BX27"/>
  <c r="BZ27"/>
  <c r="CB27"/>
  <c r="J29"/>
  <c r="L29"/>
  <c r="N29"/>
  <c r="P29"/>
  <c r="R29"/>
  <c r="T29"/>
  <c r="V29"/>
  <c r="X29"/>
  <c r="Z29"/>
  <c r="AB29"/>
  <c r="AD29"/>
  <c r="AF29"/>
  <c r="AH29"/>
  <c r="AJ29"/>
  <c r="AL29"/>
  <c r="AN29"/>
  <c r="AP29"/>
  <c r="AR29"/>
  <c r="AT29"/>
  <c r="AV29"/>
  <c r="AX29"/>
  <c r="AZ29"/>
  <c r="BB29"/>
  <c r="BD29"/>
  <c r="BF29"/>
  <c r="BH29"/>
  <c r="BJ29"/>
  <c r="BL29"/>
  <c r="BN29"/>
  <c r="BP29"/>
  <c r="BR29"/>
  <c r="BT29"/>
  <c r="BV29"/>
  <c r="BX29"/>
  <c r="BZ29"/>
  <c r="CB29"/>
  <c r="J31"/>
  <c r="L31"/>
  <c r="N31"/>
  <c r="P31"/>
  <c r="R31"/>
  <c r="T31"/>
  <c r="V31"/>
  <c r="X31"/>
  <c r="Z31"/>
  <c r="AB31"/>
  <c r="AD31"/>
  <c r="AF31"/>
  <c r="AH31"/>
  <c r="AJ31"/>
  <c r="AL31"/>
  <c r="AN31"/>
  <c r="AP31"/>
  <c r="AR31"/>
  <c r="AT31"/>
  <c r="AV31"/>
  <c r="AX31"/>
  <c r="AZ31"/>
  <c r="BB31"/>
  <c r="BD31"/>
  <c r="BF31"/>
  <c r="BH31"/>
  <c r="BJ31"/>
  <c r="BL31"/>
  <c r="BN31"/>
  <c r="BP31"/>
  <c r="BR31"/>
  <c r="BT31"/>
  <c r="BV31"/>
  <c r="BX31"/>
  <c r="BZ31"/>
  <c r="CB31"/>
  <c r="J33"/>
  <c r="L33"/>
  <c r="N33"/>
  <c r="P33"/>
  <c r="R33"/>
  <c r="T33"/>
  <c r="V33"/>
  <c r="X33"/>
  <c r="Z33"/>
  <c r="AB33"/>
  <c r="AD33"/>
  <c r="AF33"/>
  <c r="AH33"/>
  <c r="AJ33"/>
  <c r="AL33"/>
  <c r="AN33"/>
  <c r="AP33"/>
  <c r="AR33"/>
  <c r="AT33"/>
  <c r="AV33"/>
  <c r="AX33"/>
  <c r="AZ33"/>
  <c r="BB33"/>
  <c r="BD33"/>
  <c r="BF33"/>
  <c r="BH33"/>
  <c r="BJ33"/>
  <c r="BL33"/>
  <c r="BN33"/>
  <c r="BP33"/>
  <c r="BR33"/>
  <c r="BT33"/>
  <c r="BV33"/>
  <c r="BX33"/>
  <c r="BZ33"/>
  <c r="CB33"/>
  <c r="J35"/>
  <c r="L35"/>
  <c r="N35"/>
  <c r="P35"/>
  <c r="R35"/>
  <c r="T35"/>
  <c r="V35"/>
  <c r="X35"/>
  <c r="Z35"/>
  <c r="AB35"/>
  <c r="AD35"/>
  <c r="AF35"/>
  <c r="AH35"/>
  <c r="AJ35"/>
  <c r="AL35"/>
  <c r="AN35"/>
  <c r="AP35"/>
  <c r="AR35"/>
  <c r="AT35"/>
  <c r="AV35"/>
  <c r="AX35"/>
  <c r="AZ35"/>
  <c r="BB35"/>
  <c r="BD35"/>
  <c r="BF35"/>
  <c r="BH35"/>
  <c r="BJ35"/>
  <c r="BL35"/>
  <c r="BN35"/>
  <c r="BP35"/>
  <c r="BR35"/>
  <c r="BT35"/>
  <c r="BV35"/>
  <c r="BX35"/>
  <c r="BZ35"/>
  <c r="CB35"/>
  <c r="J37"/>
  <c r="L37"/>
  <c r="N37"/>
  <c r="P37"/>
  <c r="R37"/>
  <c r="T37"/>
  <c r="V37"/>
  <c r="X37"/>
  <c r="Z37"/>
  <c r="AB37"/>
  <c r="AD37"/>
  <c r="AF37"/>
  <c r="AH37"/>
  <c r="AJ37"/>
  <c r="AL37"/>
  <c r="AN37"/>
  <c r="AP37"/>
  <c r="AR37"/>
  <c r="AT37"/>
  <c r="AV37"/>
  <c r="AX37"/>
  <c r="AZ37"/>
  <c r="BB37"/>
  <c r="BD37"/>
  <c r="BF37"/>
  <c r="BH37"/>
  <c r="BJ37"/>
  <c r="BL37"/>
  <c r="BN37"/>
  <c r="BP37"/>
  <c r="BR37"/>
  <c r="BT37"/>
  <c r="BV37"/>
  <c r="BX37"/>
  <c r="BZ37"/>
  <c r="CB37"/>
  <c r="J39"/>
  <c r="L39"/>
  <c r="N39"/>
  <c r="P39"/>
  <c r="R39"/>
  <c r="T39"/>
  <c r="V39"/>
  <c r="X39"/>
  <c r="Z39"/>
  <c r="AB39"/>
  <c r="AD39"/>
  <c r="AF39"/>
  <c r="AH39"/>
  <c r="AJ39"/>
  <c r="AL39"/>
  <c r="AN39"/>
  <c r="AP39"/>
  <c r="AR39"/>
  <c r="AT39"/>
  <c r="AV39"/>
  <c r="AX39"/>
  <c r="AZ39"/>
  <c r="BB39"/>
  <c r="BD39"/>
  <c r="BF39"/>
  <c r="BH39"/>
  <c r="BJ39"/>
  <c r="BL39"/>
  <c r="BN39"/>
  <c r="BP39"/>
  <c r="BR39"/>
  <c r="BT39"/>
  <c r="BV39"/>
  <c r="BX39"/>
  <c r="BZ39"/>
  <c r="CB39"/>
  <c r="BT5"/>
  <c r="BV5"/>
  <c r="BX5"/>
  <c r="BZ5"/>
  <c r="CB5"/>
  <c r="L5"/>
  <c r="N5"/>
  <c r="P5"/>
  <c r="R5"/>
  <c r="T5"/>
  <c r="V5"/>
  <c r="X5"/>
  <c r="Z5"/>
  <c r="AB5"/>
  <c r="AD5"/>
  <c r="AF5"/>
  <c r="AH5"/>
  <c r="AJ5"/>
  <c r="AL5"/>
  <c r="AN5"/>
  <c r="AP5"/>
  <c r="AR5"/>
  <c r="AT5"/>
  <c r="AV5"/>
  <c r="AX5"/>
  <c r="AZ5"/>
  <c r="BB5"/>
  <c r="BD5"/>
  <c r="BF5"/>
  <c r="BH5"/>
  <c r="BJ5"/>
  <c r="BL5"/>
  <c r="BN5"/>
  <c r="BP5"/>
  <c r="BR5"/>
  <c r="J5"/>
  <c r="H28" l="1"/>
  <c r="H38"/>
  <c r="H34"/>
  <c r="H30"/>
  <c r="H26"/>
  <c r="H22"/>
  <c r="H18"/>
  <c r="H14"/>
  <c r="H10"/>
  <c r="H8"/>
  <c r="H6"/>
  <c r="H36"/>
  <c r="H32"/>
  <c r="H24"/>
  <c r="H20"/>
  <c r="H16"/>
  <c r="H12"/>
  <c r="H4"/>
</calcChain>
</file>

<file path=xl/sharedStrings.xml><?xml version="1.0" encoding="utf-8"?>
<sst xmlns="http://schemas.openxmlformats.org/spreadsheetml/2006/main" count="757" uniqueCount="39">
  <si>
    <t xml:space="preserve">Андрей Дмитрович </t>
  </si>
  <si>
    <t xml:space="preserve">Эмин Наринджан </t>
  </si>
  <si>
    <t xml:space="preserve">Олег Лукьянов </t>
  </si>
  <si>
    <t xml:space="preserve">Виталий Тоневицкий </t>
  </si>
  <si>
    <t>Михаил Хаританович</t>
  </si>
  <si>
    <t xml:space="preserve">Тимур Абубов </t>
  </si>
  <si>
    <t xml:space="preserve">Григорий Типукин </t>
  </si>
  <si>
    <t xml:space="preserve">Валерий Иванов </t>
  </si>
  <si>
    <t xml:space="preserve">Андрей Скалета </t>
  </si>
  <si>
    <t>Александр Пуштов</t>
  </si>
  <si>
    <t>Евгений Захаренков</t>
  </si>
  <si>
    <t>Валентина Петровна</t>
  </si>
  <si>
    <t>Елена Хапова</t>
  </si>
  <si>
    <t>Василий Пивоваров</t>
  </si>
  <si>
    <t>Олег Терестенко</t>
  </si>
  <si>
    <t xml:space="preserve">Оксана Остроухова </t>
  </si>
  <si>
    <t>№</t>
  </si>
  <si>
    <t xml:space="preserve">Должность </t>
  </si>
  <si>
    <t>К-во гр.</t>
  </si>
  <si>
    <t>К-во уч-ся</t>
  </si>
  <si>
    <t>К-во часов</t>
  </si>
  <si>
    <t>VV-тренер</t>
  </si>
  <si>
    <t>Врач</t>
  </si>
  <si>
    <t>Руководит. молодежной группы</t>
  </si>
  <si>
    <t>Молодежный тренер</t>
  </si>
  <si>
    <t xml:space="preserve">Помощ.тренера </t>
  </si>
  <si>
    <t>Глав.тренер</t>
  </si>
  <si>
    <t>Постав.медицин.услуг</t>
  </si>
  <si>
    <t>Женский тренер</t>
  </si>
  <si>
    <t xml:space="preserve">Представитель </t>
  </si>
  <si>
    <t xml:space="preserve">Координатор болельщиков </t>
  </si>
  <si>
    <t>Отвест.за безопасн.</t>
  </si>
  <si>
    <t>Бухгалтер</t>
  </si>
  <si>
    <t>Глав.управляющ.</t>
  </si>
  <si>
    <t xml:space="preserve">Ф.И.О тренера-преподователя </t>
  </si>
  <si>
    <t>Вс</t>
  </si>
  <si>
    <t>Час приходу</t>
  </si>
  <si>
    <t>Час залишення</t>
  </si>
  <si>
    <t>Разом годин</t>
  </si>
</sst>
</file>

<file path=xl/styles.xml><?xml version="1.0" encoding="utf-8"?>
<styleSheet xmlns="http://schemas.openxmlformats.org/spreadsheetml/2006/main">
  <numFmts count="2">
    <numFmt numFmtId="165" formatCode="h:mm:ss;@"/>
    <numFmt numFmtId="167" formatCode="0;[Red]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167" fontId="1" fillId="0" borderId="4" xfId="0" applyNumberFormat="1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B40"/>
  <sheetViews>
    <sheetView tabSelected="1" topLeftCell="AC1" zoomScale="90" zoomScaleNormal="90" workbookViewId="0">
      <selection activeCell="AE4" sqref="AE4"/>
    </sheetView>
  </sheetViews>
  <sheetFormatPr defaultRowHeight="15"/>
  <cols>
    <col min="3" max="3" width="19.42578125" customWidth="1"/>
    <col min="4" max="4" width="15.7109375" customWidth="1"/>
    <col min="6" max="7" width="11.28515625" customWidth="1"/>
    <col min="8" max="8" width="10.85546875" customWidth="1"/>
    <col min="9" max="9" width="8.7109375" customWidth="1"/>
    <col min="10" max="10" width="10.85546875" customWidth="1"/>
  </cols>
  <sheetData>
    <row r="2" spans="1:80">
      <c r="B2" s="5" t="s">
        <v>16</v>
      </c>
      <c r="C2" s="6" t="s">
        <v>34</v>
      </c>
      <c r="D2" s="5" t="s">
        <v>17</v>
      </c>
      <c r="E2" s="5" t="s">
        <v>18</v>
      </c>
      <c r="F2" s="5" t="s">
        <v>19</v>
      </c>
      <c r="G2" s="13"/>
      <c r="H2" s="5" t="s">
        <v>20</v>
      </c>
      <c r="I2" s="7" t="s">
        <v>35</v>
      </c>
      <c r="J2" s="8"/>
      <c r="K2" s="7" t="s">
        <v>35</v>
      </c>
      <c r="L2" s="8"/>
      <c r="M2" s="7" t="s">
        <v>35</v>
      </c>
      <c r="N2" s="8"/>
      <c r="O2" s="7" t="s">
        <v>35</v>
      </c>
      <c r="P2" s="8"/>
      <c r="Q2" s="7" t="s">
        <v>35</v>
      </c>
      <c r="R2" s="8"/>
      <c r="S2" s="7" t="s">
        <v>35</v>
      </c>
      <c r="T2" s="8"/>
      <c r="U2" s="7" t="s">
        <v>35</v>
      </c>
      <c r="V2" s="8"/>
      <c r="W2" s="7" t="s">
        <v>35</v>
      </c>
      <c r="X2" s="8"/>
      <c r="Y2" s="7" t="s">
        <v>35</v>
      </c>
      <c r="Z2" s="8"/>
      <c r="AA2" s="7" t="s">
        <v>35</v>
      </c>
      <c r="AB2" s="8"/>
      <c r="AC2" s="7" t="s">
        <v>35</v>
      </c>
      <c r="AD2" s="8"/>
      <c r="AE2" s="7" t="s">
        <v>35</v>
      </c>
      <c r="AF2" s="8"/>
      <c r="AG2" s="7" t="s">
        <v>35</v>
      </c>
      <c r="AH2" s="8"/>
      <c r="AI2" s="7" t="s">
        <v>35</v>
      </c>
      <c r="AJ2" s="8"/>
      <c r="AK2" s="7" t="s">
        <v>35</v>
      </c>
      <c r="AL2" s="8"/>
      <c r="AM2" s="7" t="s">
        <v>35</v>
      </c>
      <c r="AN2" s="8"/>
      <c r="AO2" s="7" t="s">
        <v>35</v>
      </c>
      <c r="AP2" s="8"/>
      <c r="AQ2" s="7" t="s">
        <v>35</v>
      </c>
      <c r="AR2" s="8"/>
      <c r="AS2" s="7" t="s">
        <v>35</v>
      </c>
      <c r="AT2" s="8"/>
      <c r="AU2" s="7" t="s">
        <v>35</v>
      </c>
      <c r="AV2" s="8"/>
      <c r="AW2" s="7" t="s">
        <v>35</v>
      </c>
      <c r="AX2" s="8"/>
      <c r="AY2" s="7" t="s">
        <v>35</v>
      </c>
      <c r="AZ2" s="8"/>
      <c r="BA2" s="7" t="s">
        <v>35</v>
      </c>
      <c r="BB2" s="8"/>
      <c r="BC2" s="7" t="s">
        <v>35</v>
      </c>
      <c r="BD2" s="8"/>
      <c r="BE2" s="7" t="s">
        <v>35</v>
      </c>
      <c r="BF2" s="8"/>
      <c r="BG2" s="7" t="s">
        <v>35</v>
      </c>
      <c r="BH2" s="8"/>
      <c r="BI2" s="7" t="s">
        <v>35</v>
      </c>
      <c r="BJ2" s="8"/>
      <c r="BK2" s="7" t="s">
        <v>35</v>
      </c>
      <c r="BL2" s="8"/>
      <c r="BM2" s="7" t="s">
        <v>35</v>
      </c>
      <c r="BN2" s="8"/>
      <c r="BO2" s="7" t="s">
        <v>35</v>
      </c>
      <c r="BP2" s="8"/>
      <c r="BQ2" s="7" t="s">
        <v>35</v>
      </c>
      <c r="BR2" s="8"/>
      <c r="BS2" s="7" t="s">
        <v>35</v>
      </c>
      <c r="BT2" s="8"/>
      <c r="BU2" s="7" t="s">
        <v>35</v>
      </c>
      <c r="BV2" s="8"/>
      <c r="BW2" s="7" t="s">
        <v>35</v>
      </c>
      <c r="BX2" s="8"/>
      <c r="BY2" s="7" t="s">
        <v>35</v>
      </c>
      <c r="BZ2" s="8"/>
      <c r="CA2" s="7" t="s">
        <v>35</v>
      </c>
      <c r="CB2" s="8"/>
    </row>
    <row r="3" spans="1:80" ht="28.5" customHeight="1">
      <c r="A3" s="2"/>
      <c r="B3" s="5"/>
      <c r="C3" s="6"/>
      <c r="D3" s="5"/>
      <c r="E3" s="5"/>
      <c r="F3" s="5"/>
      <c r="G3" s="14"/>
      <c r="H3" s="5"/>
      <c r="I3" s="10">
        <v>43191</v>
      </c>
      <c r="J3" s="9"/>
      <c r="K3" s="10">
        <v>43192</v>
      </c>
      <c r="L3" s="9"/>
      <c r="M3" s="10">
        <v>43193</v>
      </c>
      <c r="N3" s="9"/>
      <c r="O3" s="10">
        <v>43194</v>
      </c>
      <c r="P3" s="9"/>
      <c r="Q3" s="10">
        <v>43195</v>
      </c>
      <c r="R3" s="9"/>
      <c r="S3" s="10">
        <v>43196</v>
      </c>
      <c r="T3" s="9"/>
      <c r="U3" s="10">
        <v>43197</v>
      </c>
      <c r="V3" s="9"/>
      <c r="W3" s="10">
        <v>43198</v>
      </c>
      <c r="X3" s="9"/>
      <c r="Y3" s="10">
        <v>43199</v>
      </c>
      <c r="Z3" s="9"/>
      <c r="AA3" s="10">
        <v>43200</v>
      </c>
      <c r="AB3" s="9"/>
      <c r="AC3" s="10">
        <v>43201</v>
      </c>
      <c r="AD3" s="9"/>
      <c r="AE3" s="10">
        <v>43202</v>
      </c>
      <c r="AF3" s="9"/>
      <c r="AG3" s="10">
        <v>43203</v>
      </c>
      <c r="AH3" s="9"/>
      <c r="AI3" s="10">
        <v>43204</v>
      </c>
      <c r="AJ3" s="9"/>
      <c r="AK3" s="10">
        <v>43205</v>
      </c>
      <c r="AL3" s="9"/>
      <c r="AM3" s="10">
        <v>43206</v>
      </c>
      <c r="AN3" s="9"/>
      <c r="AO3" s="10">
        <v>43207</v>
      </c>
      <c r="AP3" s="9"/>
      <c r="AQ3" s="10">
        <v>43208</v>
      </c>
      <c r="AR3" s="9"/>
      <c r="AS3" s="10">
        <v>43209</v>
      </c>
      <c r="AT3" s="9"/>
      <c r="AU3" s="10">
        <v>43210</v>
      </c>
      <c r="AV3" s="9"/>
      <c r="AW3" s="10">
        <v>43211</v>
      </c>
      <c r="AX3" s="9"/>
      <c r="AY3" s="10">
        <v>43212</v>
      </c>
      <c r="AZ3" s="9"/>
      <c r="BA3" s="10">
        <v>43213</v>
      </c>
      <c r="BB3" s="9"/>
      <c r="BC3" s="10">
        <v>43214</v>
      </c>
      <c r="BD3" s="9"/>
      <c r="BE3" s="10">
        <v>43215</v>
      </c>
      <c r="BF3" s="9"/>
      <c r="BG3" s="10">
        <v>43216</v>
      </c>
      <c r="BH3" s="9"/>
      <c r="BI3" s="10">
        <v>43217</v>
      </c>
      <c r="BJ3" s="9"/>
      <c r="BK3" s="10">
        <v>43218</v>
      </c>
      <c r="BL3" s="9"/>
      <c r="BM3" s="10">
        <v>43219</v>
      </c>
      <c r="BN3" s="9"/>
      <c r="BO3" s="10">
        <v>43220</v>
      </c>
      <c r="BP3" s="9"/>
      <c r="BQ3" s="10">
        <v>43221</v>
      </c>
      <c r="BR3" s="9"/>
      <c r="BS3" s="10">
        <v>43222</v>
      </c>
      <c r="BT3" s="9"/>
      <c r="BU3" s="10">
        <v>43223</v>
      </c>
      <c r="BV3" s="9"/>
      <c r="BW3" s="10">
        <v>43224</v>
      </c>
      <c r="BX3" s="9"/>
      <c r="BY3" s="10">
        <v>43225</v>
      </c>
      <c r="BZ3" s="9"/>
      <c r="CA3" s="10">
        <v>43226</v>
      </c>
      <c r="CB3" s="9"/>
    </row>
    <row r="4" spans="1:80" ht="28.5" customHeight="1">
      <c r="A4" s="2"/>
      <c r="B4" s="4"/>
      <c r="C4" s="26" t="s">
        <v>0</v>
      </c>
      <c r="D4" s="11" t="s">
        <v>23</v>
      </c>
      <c r="E4" s="13">
        <v>1</v>
      </c>
      <c r="F4" s="13">
        <v>25</v>
      </c>
      <c r="G4" s="25" t="s">
        <v>36</v>
      </c>
      <c r="H4" s="36">
        <f>J5+L5+N5+P5+R5+T5+V5+Z5+AB5+AD5+AF5+AH5+AL5+AN5+AR5+AT5+AV5+AX5+AZ5+BB5+BD5+BF5+BH5+BJ5+BL5+BN5+BP5+BR5+BT5+BV5+BX5+BZ5+CB5</f>
        <v>161.99999999999997</v>
      </c>
      <c r="I4" s="15">
        <v>0.77083333333333337</v>
      </c>
      <c r="J4" s="16" t="s">
        <v>38</v>
      </c>
      <c r="K4" s="15">
        <v>0.47916666666666669</v>
      </c>
      <c r="L4" s="16" t="s">
        <v>38</v>
      </c>
      <c r="M4" s="15">
        <v>0.77083333333333337</v>
      </c>
      <c r="N4" s="16" t="s">
        <v>38</v>
      </c>
      <c r="O4" s="15"/>
      <c r="P4" s="16" t="s">
        <v>38</v>
      </c>
      <c r="Q4" s="15">
        <v>0.77083333333333337</v>
      </c>
      <c r="R4" s="16" t="s">
        <v>38</v>
      </c>
      <c r="S4" s="15">
        <v>0.77083333333333337</v>
      </c>
      <c r="T4" s="16" t="s">
        <v>38</v>
      </c>
      <c r="U4" s="15">
        <v>0.77083333333333337</v>
      </c>
      <c r="V4" s="16" t="s">
        <v>38</v>
      </c>
      <c r="W4" s="15">
        <v>0.77083333333333337</v>
      </c>
      <c r="X4" s="16" t="s">
        <v>38</v>
      </c>
      <c r="Y4" s="15">
        <v>0.77083333333333337</v>
      </c>
      <c r="Z4" s="16" t="s">
        <v>38</v>
      </c>
      <c r="AA4" s="15">
        <v>0.77083333333333337</v>
      </c>
      <c r="AB4" s="16" t="s">
        <v>38</v>
      </c>
      <c r="AC4" s="15">
        <v>0.77083333333333337</v>
      </c>
      <c r="AD4" s="16" t="s">
        <v>38</v>
      </c>
      <c r="AE4" s="15"/>
      <c r="AF4" s="16" t="s">
        <v>38</v>
      </c>
      <c r="AG4" s="15">
        <v>0.77083333333333337</v>
      </c>
      <c r="AH4" s="16" t="s">
        <v>38</v>
      </c>
      <c r="AI4" s="15">
        <v>0.77083333333333337</v>
      </c>
      <c r="AJ4" s="16" t="s">
        <v>38</v>
      </c>
      <c r="AK4" s="15">
        <v>0.77083333333333337</v>
      </c>
      <c r="AL4" s="16" t="s">
        <v>38</v>
      </c>
      <c r="AM4" s="15">
        <v>0.77083333333333337</v>
      </c>
      <c r="AN4" s="16" t="s">
        <v>38</v>
      </c>
      <c r="AO4" s="15">
        <v>0.77083333333333337</v>
      </c>
      <c r="AP4" s="16" t="s">
        <v>38</v>
      </c>
      <c r="AQ4" s="15">
        <v>0.77083333333333337</v>
      </c>
      <c r="AR4" s="16" t="s">
        <v>38</v>
      </c>
      <c r="AS4" s="15">
        <v>0.77083333333333337</v>
      </c>
      <c r="AT4" s="16" t="s">
        <v>38</v>
      </c>
      <c r="AU4" s="15">
        <v>0.77083333333333337</v>
      </c>
      <c r="AV4" s="16" t="s">
        <v>38</v>
      </c>
      <c r="AW4" s="15">
        <v>0.77083333333333337</v>
      </c>
      <c r="AX4" s="16" t="s">
        <v>38</v>
      </c>
      <c r="AY4" s="15">
        <v>0.77083333333333337</v>
      </c>
      <c r="AZ4" s="16" t="s">
        <v>38</v>
      </c>
      <c r="BA4" s="15">
        <v>0.77083333333333337</v>
      </c>
      <c r="BB4" s="16" t="s">
        <v>38</v>
      </c>
      <c r="BC4" s="15">
        <v>0.77083333333333337</v>
      </c>
      <c r="BD4" s="16" t="s">
        <v>38</v>
      </c>
      <c r="BE4" s="15">
        <v>0.77083333333333337</v>
      </c>
      <c r="BF4" s="16" t="s">
        <v>38</v>
      </c>
      <c r="BG4" s="15">
        <v>0.77083333333333337</v>
      </c>
      <c r="BH4" s="16" t="s">
        <v>38</v>
      </c>
      <c r="BI4" s="15">
        <v>0.77083333333333337</v>
      </c>
      <c r="BJ4" s="16" t="s">
        <v>38</v>
      </c>
      <c r="BK4" s="15">
        <v>0.77083333333333337</v>
      </c>
      <c r="BL4" s="16" t="s">
        <v>38</v>
      </c>
      <c r="BM4" s="15">
        <v>0.77083333333333337</v>
      </c>
      <c r="BN4" s="16" t="s">
        <v>38</v>
      </c>
      <c r="BO4" s="15">
        <v>0.77083333333333337</v>
      </c>
      <c r="BP4" s="16" t="s">
        <v>38</v>
      </c>
      <c r="BQ4" s="15">
        <v>0.77083333333333337</v>
      </c>
      <c r="BR4" s="16" t="s">
        <v>38</v>
      </c>
      <c r="BS4" s="15">
        <v>0.77083333333333337</v>
      </c>
      <c r="BT4" s="16" t="s">
        <v>38</v>
      </c>
      <c r="BU4" s="15">
        <v>0.77083333333333337</v>
      </c>
      <c r="BV4" s="16" t="s">
        <v>38</v>
      </c>
      <c r="BW4" s="15">
        <v>0.77083333333333337</v>
      </c>
      <c r="BX4" s="16" t="s">
        <v>38</v>
      </c>
      <c r="BY4" s="15">
        <v>0.77083333333333337</v>
      </c>
      <c r="BZ4" s="16" t="s">
        <v>38</v>
      </c>
      <c r="CA4" s="15">
        <v>0.77083333333333337</v>
      </c>
      <c r="CB4" s="16" t="s">
        <v>38</v>
      </c>
    </row>
    <row r="5" spans="1:80" ht="15.75" thickBot="1">
      <c r="A5" s="2"/>
      <c r="B5" s="4">
        <v>1</v>
      </c>
      <c r="C5" s="26"/>
      <c r="D5" s="12"/>
      <c r="E5" s="14"/>
      <c r="F5" s="14"/>
      <c r="G5" s="25" t="s">
        <v>37</v>
      </c>
      <c r="H5" s="14"/>
      <c r="I5" s="15">
        <v>0.97916666666666663</v>
      </c>
      <c r="J5" s="17">
        <f>IF((OR(I5="",I4="")),0,IF((I5&lt;I4),((I5-I4)*24)+24,(I5-I4)*24))</f>
        <v>4.9999999999999982</v>
      </c>
      <c r="K5" s="15">
        <v>0.97916666666666663</v>
      </c>
      <c r="L5" s="17">
        <f t="shared" ref="L5:AQ5" si="0">IF((OR(K5="",K4="")),0,IF((K5&lt;K4),((K5-K4)*24)+24,(K5-K4)*24))</f>
        <v>11.999999999999998</v>
      </c>
      <c r="M5" s="15">
        <v>0.97916666666666663</v>
      </c>
      <c r="N5" s="17">
        <f t="shared" ref="N5:AS5" si="1">IF((OR(M5="",M4="")),0,IF((M5&lt;M4),((M5-M4)*24)+24,(M5-M4)*24))</f>
        <v>4.9999999999999982</v>
      </c>
      <c r="O5" s="15"/>
      <c r="P5" s="17">
        <f t="shared" ref="P5:AU5" si="2">IF((OR(O5="",O4="")),0,IF((O5&lt;O4),((O5-O4)*24)+24,(O5-O4)*24))</f>
        <v>0</v>
      </c>
      <c r="Q5" s="15">
        <v>0.97916666666666663</v>
      </c>
      <c r="R5" s="17">
        <f t="shared" ref="R5:AW5" si="3">IF((OR(Q5="",Q4="")),0,IF((Q5&lt;Q4),((Q5-Q4)*24)+24,(Q5-Q4)*24))</f>
        <v>4.9999999999999982</v>
      </c>
      <c r="S5" s="15">
        <v>0.97916666666666663</v>
      </c>
      <c r="T5" s="17">
        <f t="shared" ref="T5:AY5" si="4">IF((OR(S5="",S4="")),0,IF((S5&lt;S4),((S5-S4)*24)+24,(S5-S4)*24))</f>
        <v>4.9999999999999982</v>
      </c>
      <c r="U5" s="15">
        <v>0.97916666666666663</v>
      </c>
      <c r="V5" s="17">
        <f t="shared" ref="V5:BA5" si="5">IF((OR(U5="",U4="")),0,IF((U5&lt;U4),((U5-U4)*24)+24,(U5-U4)*24))</f>
        <v>4.9999999999999982</v>
      </c>
      <c r="W5" s="15">
        <v>0.97916666666666663</v>
      </c>
      <c r="X5" s="17">
        <f t="shared" ref="X5:BR5" si="6">IF((OR(W5="",W4="")),0,IF((W5&lt;W4),((W5-W4)*24)+24,(W5-W4)*24))</f>
        <v>4.9999999999999982</v>
      </c>
      <c r="Y5" s="15">
        <v>0.97916666666666663</v>
      </c>
      <c r="Z5" s="17">
        <f t="shared" ref="Z5:BR5" si="7">IF((OR(Y5="",Y4="")),0,IF((Y5&lt;Y4),((Y5-Y4)*24)+24,(Y5-Y4)*24))</f>
        <v>4.9999999999999982</v>
      </c>
      <c r="AA5" s="15">
        <v>0.97916666666666663</v>
      </c>
      <c r="AB5" s="17">
        <f t="shared" ref="AB5:BR5" si="8">IF((OR(AA5="",AA4="")),0,IF((AA5&lt;AA4),((AA5-AA4)*24)+24,(AA5-AA4)*24))</f>
        <v>4.9999999999999982</v>
      </c>
      <c r="AC5" s="15">
        <v>0.97916666666666663</v>
      </c>
      <c r="AD5" s="17">
        <f t="shared" ref="AD5:BR5" si="9">IF((OR(AC5="",AC4="")),0,IF((AC5&lt;AC4),((AC5-AC4)*24)+24,(AC5-AC4)*24))</f>
        <v>4.9999999999999982</v>
      </c>
      <c r="AE5" s="15"/>
      <c r="AF5" s="17">
        <f t="shared" ref="AF5:BR5" si="10">IF((OR(AE5="",AE4="")),0,IF((AE5&lt;AE4),((AE5-AE4)*24)+24,(AE5-AE4)*24))</f>
        <v>0</v>
      </c>
      <c r="AG5" s="15">
        <v>0.97916666666666663</v>
      </c>
      <c r="AH5" s="17">
        <f t="shared" ref="AH5:BR5" si="11">IF((OR(AG5="",AG4="")),0,IF((AG5&lt;AG4),((AG5-AG4)*24)+24,(AG5-AG4)*24))</f>
        <v>4.9999999999999982</v>
      </c>
      <c r="AI5" s="15">
        <v>0.97916666666666663</v>
      </c>
      <c r="AJ5" s="17">
        <f t="shared" ref="AJ5:BR5" si="12">IF((OR(AI5="",AI4="")),0,IF((AI5&lt;AI4),((AI5-AI4)*24)+24,(AI5-AI4)*24))</f>
        <v>4.9999999999999982</v>
      </c>
      <c r="AK5" s="15">
        <v>0.97916666666666663</v>
      </c>
      <c r="AL5" s="17">
        <f t="shared" ref="AL5:BR5" si="13">IF((OR(AK5="",AK4="")),0,IF((AK5&lt;AK4),((AK5-AK4)*24)+24,(AK5-AK4)*24))</f>
        <v>4.9999999999999982</v>
      </c>
      <c r="AM5" s="15">
        <v>0.97916666666666663</v>
      </c>
      <c r="AN5" s="17">
        <f t="shared" ref="AN5:BR5" si="14">IF((OR(AM5="",AM4="")),0,IF((AM5&lt;AM4),((AM5-AM4)*24)+24,(AM5-AM4)*24))</f>
        <v>4.9999999999999982</v>
      </c>
      <c r="AO5" s="15">
        <v>0.97916666666666663</v>
      </c>
      <c r="AP5" s="17">
        <f t="shared" ref="AP5:BR5" si="15">IF((OR(AO5="",AO4="")),0,IF((AO5&lt;AO4),((AO5-AO4)*24)+24,(AO5-AO4)*24))</f>
        <v>4.9999999999999982</v>
      </c>
      <c r="AQ5" s="15">
        <v>0.97916666666666663</v>
      </c>
      <c r="AR5" s="17">
        <f t="shared" ref="AR5:BR5" si="16">IF((OR(AQ5="",AQ4="")),0,IF((AQ5&lt;AQ4),((AQ5-AQ4)*24)+24,(AQ5-AQ4)*24))</f>
        <v>4.9999999999999982</v>
      </c>
      <c r="AS5" s="15">
        <v>0.97916666666666663</v>
      </c>
      <c r="AT5" s="17">
        <f t="shared" ref="AT5:BR5" si="17">IF((OR(AS5="",AS4="")),0,IF((AS5&lt;AS4),((AS5-AS4)*24)+24,(AS5-AS4)*24))</f>
        <v>4.9999999999999982</v>
      </c>
      <c r="AU5" s="15">
        <v>0.97916666666666663</v>
      </c>
      <c r="AV5" s="17">
        <f t="shared" ref="AV5:BR5" si="18">IF((OR(AU5="",AU4="")),0,IF((AU5&lt;AU4),((AU5-AU4)*24)+24,(AU5-AU4)*24))</f>
        <v>4.9999999999999982</v>
      </c>
      <c r="AW5" s="15">
        <v>0.97916666666666663</v>
      </c>
      <c r="AX5" s="17">
        <f t="shared" ref="AX5:BR5" si="19">IF((OR(AW5="",AW4="")),0,IF((AW5&lt;AW4),((AW5-AW4)*24)+24,(AW5-AW4)*24))</f>
        <v>4.9999999999999982</v>
      </c>
      <c r="AY5" s="15">
        <v>0.97916666666666663</v>
      </c>
      <c r="AZ5" s="17">
        <f t="shared" ref="AZ5:BR5" si="20">IF((OR(AY5="",AY4="")),0,IF((AY5&lt;AY4),((AY5-AY4)*24)+24,(AY5-AY4)*24))</f>
        <v>4.9999999999999982</v>
      </c>
      <c r="BA5" s="15">
        <v>0.97916666666666663</v>
      </c>
      <c r="BB5" s="17">
        <f t="shared" ref="BB5:BR5" si="21">IF((OR(BA5="",BA4="")),0,IF((BA5&lt;BA4),((BA5-BA4)*24)+24,(BA5-BA4)*24))</f>
        <v>4.9999999999999982</v>
      </c>
      <c r="BC5" s="15">
        <v>0.97916666666666663</v>
      </c>
      <c r="BD5" s="17">
        <f t="shared" ref="BD5:BR5" si="22">IF((OR(BC5="",BC4="")),0,IF((BC5&lt;BC4),((BC5-BC4)*24)+24,(BC5-BC4)*24))</f>
        <v>4.9999999999999982</v>
      </c>
      <c r="BE5" s="15">
        <v>0.97916666666666663</v>
      </c>
      <c r="BF5" s="17">
        <f t="shared" ref="BF5:BR5" si="23">IF((OR(BE5="",BE4="")),0,IF((BE5&lt;BE4),((BE5-BE4)*24)+24,(BE5-BE4)*24))</f>
        <v>4.9999999999999982</v>
      </c>
      <c r="BG5" s="15">
        <v>0.97916666666666663</v>
      </c>
      <c r="BH5" s="17">
        <f t="shared" ref="BH5:BR5" si="24">IF((OR(BG5="",BG4="")),0,IF((BG5&lt;BG4),((BG5-BG4)*24)+24,(BG5-BG4)*24))</f>
        <v>4.9999999999999982</v>
      </c>
      <c r="BI5" s="15">
        <v>0.97916666666666663</v>
      </c>
      <c r="BJ5" s="17">
        <f t="shared" ref="BJ5:BR5" si="25">IF((OR(BI5="",BI4="")),0,IF((BI5&lt;BI4),((BI5-BI4)*24)+24,(BI5-BI4)*24))</f>
        <v>4.9999999999999982</v>
      </c>
      <c r="BK5" s="15">
        <v>0.97916666666666663</v>
      </c>
      <c r="BL5" s="17">
        <f t="shared" ref="BL5:BR5" si="26">IF((OR(BK5="",BK4="")),0,IF((BK5&lt;BK4),((BK5-BK4)*24)+24,(BK5-BK4)*24))</f>
        <v>4.9999999999999982</v>
      </c>
      <c r="BM5" s="15">
        <v>0.97916666666666663</v>
      </c>
      <c r="BN5" s="17">
        <f t="shared" ref="BN5:BR5" si="27">IF((OR(BM5="",BM4="")),0,IF((BM5&lt;BM4),((BM5-BM4)*24)+24,(BM5-BM4)*24))</f>
        <v>4.9999999999999982</v>
      </c>
      <c r="BO5" s="15">
        <v>0.97916666666666663</v>
      </c>
      <c r="BP5" s="17">
        <f t="shared" ref="BP5:BR5" si="28">IF((OR(BO5="",BO4="")),0,IF((BO5&lt;BO4),((BO5-BO4)*24)+24,(BO5-BO4)*24))</f>
        <v>4.9999999999999982</v>
      </c>
      <c r="BQ5" s="15">
        <v>0.97916666666666663</v>
      </c>
      <c r="BR5" s="17">
        <f t="shared" ref="BR5:CB5" si="29">IF((OR(BQ5="",BQ4="")),0,IF((BQ5&lt;BQ4),((BQ5-BQ4)*24)+24,(BQ5-BQ4)*24))</f>
        <v>4.9999999999999982</v>
      </c>
      <c r="BS5" s="15">
        <v>0.97916666666666663</v>
      </c>
      <c r="BT5" s="17">
        <f t="shared" si="29"/>
        <v>4.9999999999999982</v>
      </c>
      <c r="BU5" s="15">
        <v>0.97916666666666663</v>
      </c>
      <c r="BV5" s="17">
        <f t="shared" si="29"/>
        <v>4.9999999999999982</v>
      </c>
      <c r="BW5" s="15">
        <v>0.97916666666666663</v>
      </c>
      <c r="BX5" s="17">
        <f t="shared" si="29"/>
        <v>4.9999999999999982</v>
      </c>
      <c r="BY5" s="15">
        <v>0.97916666666666663</v>
      </c>
      <c r="BZ5" s="17">
        <f t="shared" si="29"/>
        <v>4.9999999999999982</v>
      </c>
      <c r="CA5" s="15">
        <v>0.97916666666666663</v>
      </c>
      <c r="CB5" s="17">
        <f t="shared" si="29"/>
        <v>4.9999999999999982</v>
      </c>
    </row>
    <row r="6" spans="1:80" ht="30" customHeight="1">
      <c r="A6" s="2"/>
      <c r="B6" s="20">
        <v>2</v>
      </c>
      <c r="C6" s="26" t="s">
        <v>1</v>
      </c>
      <c r="D6" s="22" t="s">
        <v>24</v>
      </c>
      <c r="E6" s="13">
        <v>1</v>
      </c>
      <c r="F6" s="13">
        <v>25</v>
      </c>
      <c r="G6" s="25" t="s">
        <v>36</v>
      </c>
      <c r="H6" s="36">
        <f t="shared" ref="H6:H39" si="30">J7+L7+N7+P7+R7+T7+V7+Z7+AB7+AD7+AF7+AH7+AL7+AN7+AR7+AT7+AV7+AX7+AZ7+BB7+BD7+BF7+BH7+BJ7+BL7+BN7+BP7+BR7+BT7+BV7+BX7+BZ7+CB7</f>
        <v>154.99999999999739</v>
      </c>
      <c r="I6" s="15">
        <v>1.1875</v>
      </c>
      <c r="J6" s="16" t="s">
        <v>38</v>
      </c>
      <c r="K6" s="15">
        <v>1.1875</v>
      </c>
      <c r="L6" s="16" t="s">
        <v>38</v>
      </c>
      <c r="M6" s="15">
        <v>1.1875</v>
      </c>
      <c r="N6" s="16" t="s">
        <v>38</v>
      </c>
      <c r="O6" s="15"/>
      <c r="P6" s="16" t="s">
        <v>38</v>
      </c>
      <c r="Q6" s="15">
        <v>1.1875</v>
      </c>
      <c r="R6" s="16" t="s">
        <v>38</v>
      </c>
      <c r="S6" s="15">
        <v>1.1875</v>
      </c>
      <c r="T6" s="16" t="s">
        <v>38</v>
      </c>
      <c r="U6" s="15">
        <v>1.1875</v>
      </c>
      <c r="V6" s="16" t="s">
        <v>38</v>
      </c>
      <c r="W6" s="15">
        <v>1.1875</v>
      </c>
      <c r="X6" s="16" t="s">
        <v>38</v>
      </c>
      <c r="Y6" s="15">
        <v>1.1875</v>
      </c>
      <c r="Z6" s="16" t="s">
        <v>38</v>
      </c>
      <c r="AA6" s="15">
        <v>1.1875</v>
      </c>
      <c r="AB6" s="16" t="s">
        <v>38</v>
      </c>
      <c r="AC6" s="15">
        <v>1.1875</v>
      </c>
      <c r="AD6" s="16" t="s">
        <v>38</v>
      </c>
      <c r="AE6" s="15"/>
      <c r="AF6" s="16" t="s">
        <v>38</v>
      </c>
      <c r="AG6" s="15">
        <v>1.1875</v>
      </c>
      <c r="AH6" s="16" t="s">
        <v>38</v>
      </c>
      <c r="AI6" s="15">
        <v>1.1875</v>
      </c>
      <c r="AJ6" s="16" t="s">
        <v>38</v>
      </c>
      <c r="AK6" s="15">
        <v>1.1875</v>
      </c>
      <c r="AL6" s="16" t="s">
        <v>38</v>
      </c>
      <c r="AM6" s="15">
        <v>1.1875</v>
      </c>
      <c r="AN6" s="16" t="s">
        <v>38</v>
      </c>
      <c r="AO6" s="15">
        <v>1.1875</v>
      </c>
      <c r="AP6" s="16" t="s">
        <v>38</v>
      </c>
      <c r="AQ6" s="15">
        <v>1.1875</v>
      </c>
      <c r="AR6" s="16" t="s">
        <v>38</v>
      </c>
      <c r="AS6" s="15">
        <v>1.1875</v>
      </c>
      <c r="AT6" s="16" t="s">
        <v>38</v>
      </c>
      <c r="AU6" s="15">
        <v>1.1875</v>
      </c>
      <c r="AV6" s="16" t="s">
        <v>38</v>
      </c>
      <c r="AW6" s="15">
        <v>1.1875</v>
      </c>
      <c r="AX6" s="16" t="s">
        <v>38</v>
      </c>
      <c r="AY6" s="15">
        <v>1.1875</v>
      </c>
      <c r="AZ6" s="16" t="s">
        <v>38</v>
      </c>
      <c r="BA6" s="15">
        <v>1.1875</v>
      </c>
      <c r="BB6" s="16" t="s">
        <v>38</v>
      </c>
      <c r="BC6" s="15">
        <v>1.1875</v>
      </c>
      <c r="BD6" s="16" t="s">
        <v>38</v>
      </c>
      <c r="BE6" s="15">
        <v>1.1875</v>
      </c>
      <c r="BF6" s="16" t="s">
        <v>38</v>
      </c>
      <c r="BG6" s="15">
        <v>1.1875</v>
      </c>
      <c r="BH6" s="16" t="s">
        <v>38</v>
      </c>
      <c r="BI6" s="15">
        <v>1.1875</v>
      </c>
      <c r="BJ6" s="16" t="s">
        <v>38</v>
      </c>
      <c r="BK6" s="15">
        <v>1.1875</v>
      </c>
      <c r="BL6" s="16" t="s">
        <v>38</v>
      </c>
      <c r="BM6" s="15">
        <v>1.1875</v>
      </c>
      <c r="BN6" s="16" t="s">
        <v>38</v>
      </c>
      <c r="BO6" s="15">
        <v>1.1875</v>
      </c>
      <c r="BP6" s="16" t="s">
        <v>38</v>
      </c>
      <c r="BQ6" s="15">
        <v>1.1875</v>
      </c>
      <c r="BR6" s="16" t="s">
        <v>38</v>
      </c>
      <c r="BS6" s="15">
        <v>1.1875</v>
      </c>
      <c r="BT6" s="16" t="s">
        <v>38</v>
      </c>
      <c r="BU6" s="15">
        <v>1.1875</v>
      </c>
      <c r="BV6" s="16" t="s">
        <v>38</v>
      </c>
      <c r="BW6" s="15">
        <v>1.1875</v>
      </c>
      <c r="BX6" s="16" t="s">
        <v>38</v>
      </c>
      <c r="BY6" s="15">
        <v>1.1875</v>
      </c>
      <c r="BZ6" s="16" t="s">
        <v>38</v>
      </c>
      <c r="CA6" s="15">
        <v>1.1875</v>
      </c>
      <c r="CB6" s="16" t="s">
        <v>38</v>
      </c>
    </row>
    <row r="7" spans="1:80" ht="15" customHeight="1">
      <c r="A7" s="2"/>
      <c r="B7" s="21"/>
      <c r="C7" s="26"/>
      <c r="D7" s="23"/>
      <c r="E7" s="14"/>
      <c r="F7" s="14"/>
      <c r="G7" s="25" t="s">
        <v>37</v>
      </c>
      <c r="H7" s="14"/>
      <c r="I7" s="15">
        <v>1.3958333333333299</v>
      </c>
      <c r="J7" s="17">
        <f t="shared" ref="J7" si="31">IF((OR(I7="",I6="")),0,IF((I7&lt;I6),((I7-I6)*24)+24,(I7-I6)*24))</f>
        <v>4.9999999999999183</v>
      </c>
      <c r="K7" s="15">
        <v>1.3958333333333299</v>
      </c>
      <c r="L7" s="17">
        <f t="shared" ref="L7:AQ7" si="32">IF((OR(K7="",K6="")),0,IF((K7&lt;K6),((K7-K6)*24)+24,(K7-K6)*24))</f>
        <v>4.9999999999999183</v>
      </c>
      <c r="M7" s="15">
        <v>1.3958333333333299</v>
      </c>
      <c r="N7" s="17">
        <f t="shared" ref="N7:AS7" si="33">IF((OR(M7="",M6="")),0,IF((M7&lt;M6),((M7-M6)*24)+24,(M7-M6)*24))</f>
        <v>4.9999999999999183</v>
      </c>
      <c r="O7" s="15"/>
      <c r="P7" s="17">
        <f t="shared" ref="P7:AU7" si="34">IF((OR(O7="",O6="")),0,IF((O7&lt;O6),((O7-O6)*24)+24,(O7-O6)*24))</f>
        <v>0</v>
      </c>
      <c r="Q7" s="15">
        <v>1.3958333333333299</v>
      </c>
      <c r="R7" s="17">
        <f t="shared" ref="R7:AW7" si="35">IF((OR(Q7="",Q6="")),0,IF((Q7&lt;Q6),((Q7-Q6)*24)+24,(Q7-Q6)*24))</f>
        <v>4.9999999999999183</v>
      </c>
      <c r="S7" s="15">
        <v>1.3958333333333299</v>
      </c>
      <c r="T7" s="17">
        <f t="shared" ref="T7:AY7" si="36">IF((OR(S7="",S6="")),0,IF((S7&lt;S6),((S7-S6)*24)+24,(S7-S6)*24))</f>
        <v>4.9999999999999183</v>
      </c>
      <c r="U7" s="15">
        <v>1.3958333333333299</v>
      </c>
      <c r="V7" s="17">
        <f t="shared" ref="V7:BA7" si="37">IF((OR(U7="",U6="")),0,IF((U7&lt;U6),((U7-U6)*24)+24,(U7-U6)*24))</f>
        <v>4.9999999999999183</v>
      </c>
      <c r="W7" s="15">
        <v>1.3958333333333299</v>
      </c>
      <c r="X7" s="17">
        <f t="shared" ref="X7:BR7" si="38">IF((OR(W7="",W6="")),0,IF((W7&lt;W6),((W7-W6)*24)+24,(W7-W6)*24))</f>
        <v>4.9999999999999183</v>
      </c>
      <c r="Y7" s="15">
        <v>1.3958333333333299</v>
      </c>
      <c r="Z7" s="17">
        <f t="shared" ref="Z7:BR7" si="39">IF((OR(Y7="",Y6="")),0,IF((Y7&lt;Y6),((Y7-Y6)*24)+24,(Y7-Y6)*24))</f>
        <v>4.9999999999999183</v>
      </c>
      <c r="AA7" s="15">
        <v>1.3958333333333299</v>
      </c>
      <c r="AB7" s="17">
        <f t="shared" ref="AB7:BR7" si="40">IF((OR(AA7="",AA6="")),0,IF((AA7&lt;AA6),((AA7-AA6)*24)+24,(AA7-AA6)*24))</f>
        <v>4.9999999999999183</v>
      </c>
      <c r="AC7" s="15">
        <v>1.3958333333333299</v>
      </c>
      <c r="AD7" s="17">
        <f t="shared" ref="AD7:BR7" si="41">IF((OR(AC7="",AC6="")),0,IF((AC7&lt;AC6),((AC7-AC6)*24)+24,(AC7-AC6)*24))</f>
        <v>4.9999999999999183</v>
      </c>
      <c r="AE7" s="15"/>
      <c r="AF7" s="17">
        <f t="shared" ref="AF7:BR7" si="42">IF((OR(AE7="",AE6="")),0,IF((AE7&lt;AE6),((AE7-AE6)*24)+24,(AE7-AE6)*24))</f>
        <v>0</v>
      </c>
      <c r="AG7" s="15">
        <v>1.3958333333333299</v>
      </c>
      <c r="AH7" s="17">
        <f t="shared" ref="AH7:BR7" si="43">IF((OR(AG7="",AG6="")),0,IF((AG7&lt;AG6),((AG7-AG6)*24)+24,(AG7-AG6)*24))</f>
        <v>4.9999999999999183</v>
      </c>
      <c r="AI7" s="15">
        <v>1.3958333333333299</v>
      </c>
      <c r="AJ7" s="17">
        <f t="shared" ref="AJ7:BR7" si="44">IF((OR(AI7="",AI6="")),0,IF((AI7&lt;AI6),((AI7-AI6)*24)+24,(AI7-AI6)*24))</f>
        <v>4.9999999999999183</v>
      </c>
      <c r="AK7" s="15">
        <v>1.3958333333333299</v>
      </c>
      <c r="AL7" s="17">
        <f t="shared" ref="AL7:BR7" si="45">IF((OR(AK7="",AK6="")),0,IF((AK7&lt;AK6),((AK7-AK6)*24)+24,(AK7-AK6)*24))</f>
        <v>4.9999999999999183</v>
      </c>
      <c r="AM7" s="15">
        <v>1.3958333333333299</v>
      </c>
      <c r="AN7" s="17">
        <f t="shared" ref="AN7:BR7" si="46">IF((OR(AM7="",AM6="")),0,IF((AM7&lt;AM6),((AM7-AM6)*24)+24,(AM7-AM6)*24))</f>
        <v>4.9999999999999183</v>
      </c>
      <c r="AO7" s="15">
        <v>1.3958333333333299</v>
      </c>
      <c r="AP7" s="17">
        <f t="shared" ref="AP7:BR7" si="47">IF((OR(AO7="",AO6="")),0,IF((AO7&lt;AO6),((AO7-AO6)*24)+24,(AO7-AO6)*24))</f>
        <v>4.9999999999999183</v>
      </c>
      <c r="AQ7" s="15">
        <v>1.3958333333333299</v>
      </c>
      <c r="AR7" s="17">
        <f t="shared" ref="AR7:BR7" si="48">IF((OR(AQ7="",AQ6="")),0,IF((AQ7&lt;AQ6),((AQ7-AQ6)*24)+24,(AQ7-AQ6)*24))</f>
        <v>4.9999999999999183</v>
      </c>
      <c r="AS7" s="15">
        <v>1.3958333333333299</v>
      </c>
      <c r="AT7" s="17">
        <f t="shared" ref="AT7:BR7" si="49">IF((OR(AS7="",AS6="")),0,IF((AS7&lt;AS6),((AS7-AS6)*24)+24,(AS7-AS6)*24))</f>
        <v>4.9999999999999183</v>
      </c>
      <c r="AU7" s="15">
        <v>1.3958333333333299</v>
      </c>
      <c r="AV7" s="17">
        <f t="shared" ref="AV7:BR7" si="50">IF((OR(AU7="",AU6="")),0,IF((AU7&lt;AU6),((AU7-AU6)*24)+24,(AU7-AU6)*24))</f>
        <v>4.9999999999999183</v>
      </c>
      <c r="AW7" s="15">
        <v>1.3958333333333299</v>
      </c>
      <c r="AX7" s="17">
        <f t="shared" ref="AX7:BR7" si="51">IF((OR(AW7="",AW6="")),0,IF((AW7&lt;AW6),((AW7-AW6)*24)+24,(AW7-AW6)*24))</f>
        <v>4.9999999999999183</v>
      </c>
      <c r="AY7" s="15">
        <v>1.3958333333333299</v>
      </c>
      <c r="AZ7" s="17">
        <f t="shared" ref="AZ7:BR7" si="52">IF((OR(AY7="",AY6="")),0,IF((AY7&lt;AY6),((AY7-AY6)*24)+24,(AY7-AY6)*24))</f>
        <v>4.9999999999999183</v>
      </c>
      <c r="BA7" s="15">
        <v>1.3958333333333299</v>
      </c>
      <c r="BB7" s="17">
        <f t="shared" ref="BB7:BR7" si="53">IF((OR(BA7="",BA6="")),0,IF((BA7&lt;BA6),((BA7-BA6)*24)+24,(BA7-BA6)*24))</f>
        <v>4.9999999999999183</v>
      </c>
      <c r="BC7" s="15">
        <v>1.3958333333333299</v>
      </c>
      <c r="BD7" s="17">
        <f t="shared" ref="BD7:BR7" si="54">IF((OR(BC7="",BC6="")),0,IF((BC7&lt;BC6),((BC7-BC6)*24)+24,(BC7-BC6)*24))</f>
        <v>4.9999999999999183</v>
      </c>
      <c r="BE7" s="15">
        <v>1.3958333333333299</v>
      </c>
      <c r="BF7" s="17">
        <f t="shared" ref="BF7:BR7" si="55">IF((OR(BE7="",BE6="")),0,IF((BE7&lt;BE6),((BE7-BE6)*24)+24,(BE7-BE6)*24))</f>
        <v>4.9999999999999183</v>
      </c>
      <c r="BG7" s="15">
        <v>1.3958333333333299</v>
      </c>
      <c r="BH7" s="17">
        <f t="shared" ref="BH7:BR7" si="56">IF((OR(BG7="",BG6="")),0,IF((BG7&lt;BG6),((BG7-BG6)*24)+24,(BG7-BG6)*24))</f>
        <v>4.9999999999999183</v>
      </c>
      <c r="BI7" s="15">
        <v>1.3958333333333299</v>
      </c>
      <c r="BJ7" s="17">
        <f t="shared" ref="BJ7:BR7" si="57">IF((OR(BI7="",BI6="")),0,IF((BI7&lt;BI6),((BI7-BI6)*24)+24,(BI7-BI6)*24))</f>
        <v>4.9999999999999183</v>
      </c>
      <c r="BK7" s="15">
        <v>1.3958333333333299</v>
      </c>
      <c r="BL7" s="17">
        <f t="shared" ref="BL7:BR7" si="58">IF((OR(BK7="",BK6="")),0,IF((BK7&lt;BK6),((BK7-BK6)*24)+24,(BK7-BK6)*24))</f>
        <v>4.9999999999999183</v>
      </c>
      <c r="BM7" s="15">
        <v>1.3958333333333299</v>
      </c>
      <c r="BN7" s="17">
        <f t="shared" ref="BN7:BR7" si="59">IF((OR(BM7="",BM6="")),0,IF((BM7&lt;BM6),((BM7-BM6)*24)+24,(BM7-BM6)*24))</f>
        <v>4.9999999999999183</v>
      </c>
      <c r="BO7" s="15">
        <v>1.3958333333333299</v>
      </c>
      <c r="BP7" s="17">
        <f t="shared" ref="BP7:BR7" si="60">IF((OR(BO7="",BO6="")),0,IF((BO7&lt;BO6),((BO7-BO6)*24)+24,(BO7-BO6)*24))</f>
        <v>4.9999999999999183</v>
      </c>
      <c r="BQ7" s="15">
        <v>1.3958333333333299</v>
      </c>
      <c r="BR7" s="17">
        <f t="shared" ref="BR7:CB7" si="61">IF((OR(BQ7="",BQ6="")),0,IF((BQ7&lt;BQ6),((BQ7-BQ6)*24)+24,(BQ7-BQ6)*24))</f>
        <v>4.9999999999999183</v>
      </c>
      <c r="BS7" s="15">
        <v>1.3958333333333299</v>
      </c>
      <c r="BT7" s="17">
        <f t="shared" ref="BT7:CB7" si="62">IF((OR(BS7="",BS6="")),0,IF((BS7&lt;BS6),((BS7-BS6)*24)+24,(BS7-BS6)*24))</f>
        <v>4.9999999999999183</v>
      </c>
      <c r="BU7" s="15">
        <v>1.3958333333333299</v>
      </c>
      <c r="BV7" s="17">
        <f t="shared" ref="BV7:CB7" si="63">IF((OR(BU7="",BU6="")),0,IF((BU7&lt;BU6),((BU7-BU6)*24)+24,(BU7-BU6)*24))</f>
        <v>4.9999999999999183</v>
      </c>
      <c r="BW7" s="15">
        <v>1.3958333333333299</v>
      </c>
      <c r="BX7" s="17">
        <f t="shared" ref="BX7:CB7" si="64">IF((OR(BW7="",BW6="")),0,IF((BW7&lt;BW6),((BW7-BW6)*24)+24,(BW7-BW6)*24))</f>
        <v>4.9999999999999183</v>
      </c>
      <c r="BY7" s="15">
        <v>1.3958333333333299</v>
      </c>
      <c r="BZ7" s="17">
        <f t="shared" ref="BZ7:CB7" si="65">IF((OR(BY7="",BY6="")),0,IF((BY7&lt;BY6),((BY7-BY6)*24)+24,(BY7-BY6)*24))</f>
        <v>4.9999999999999183</v>
      </c>
      <c r="CA7" s="15">
        <v>1.3958333333333299</v>
      </c>
      <c r="CB7" s="17">
        <f t="shared" ref="CB7" si="66">IF((OR(CA7="",CA6="")),0,IF((CA7&lt;CA6),((CA7-CA6)*24)+24,(CA7-CA6)*24))</f>
        <v>4.9999999999999183</v>
      </c>
    </row>
    <row r="8" spans="1:80" ht="15" customHeight="1">
      <c r="A8" s="2"/>
      <c r="B8" s="20">
        <v>3</v>
      </c>
      <c r="C8" s="26" t="s">
        <v>2</v>
      </c>
      <c r="D8" s="23"/>
      <c r="E8" s="13">
        <v>1</v>
      </c>
      <c r="F8" s="13">
        <v>25</v>
      </c>
      <c r="G8" s="25" t="s">
        <v>36</v>
      </c>
      <c r="H8" s="36">
        <f t="shared" ref="H8:H39" si="67">J9+L9+N9+P9+R9+T9+V9+Z9+AB9+AD9+AF9+AH9+AL9+AN9+AR9+AT9+AV9+AX9+AZ9+BB9+BD9+BF9+BH9+BJ9+BL9+BN9+BP9+BR9+BT9+BV9+BX9+BZ9+CB9</f>
        <v>154.99999999999739</v>
      </c>
      <c r="I8" s="15">
        <v>1.6041666666666701</v>
      </c>
      <c r="J8" s="16" t="s">
        <v>38</v>
      </c>
      <c r="K8" s="15">
        <v>1.6041666666666701</v>
      </c>
      <c r="L8" s="16" t="s">
        <v>38</v>
      </c>
      <c r="M8" s="15">
        <v>1.6041666666666701</v>
      </c>
      <c r="N8" s="16" t="s">
        <v>38</v>
      </c>
      <c r="O8" s="15"/>
      <c r="P8" s="16" t="s">
        <v>38</v>
      </c>
      <c r="Q8" s="15">
        <v>1.6041666666666701</v>
      </c>
      <c r="R8" s="16" t="s">
        <v>38</v>
      </c>
      <c r="S8" s="15">
        <v>1.6041666666666701</v>
      </c>
      <c r="T8" s="16" t="s">
        <v>38</v>
      </c>
      <c r="U8" s="15">
        <v>1.6041666666666701</v>
      </c>
      <c r="V8" s="16" t="s">
        <v>38</v>
      </c>
      <c r="W8" s="15">
        <v>1.6041666666666701</v>
      </c>
      <c r="X8" s="16" t="s">
        <v>38</v>
      </c>
      <c r="Y8" s="15">
        <v>1.6041666666666701</v>
      </c>
      <c r="Z8" s="16" t="s">
        <v>38</v>
      </c>
      <c r="AA8" s="15">
        <v>1.6041666666666701</v>
      </c>
      <c r="AB8" s="16" t="s">
        <v>38</v>
      </c>
      <c r="AC8" s="15">
        <v>1.6041666666666701</v>
      </c>
      <c r="AD8" s="16" t="s">
        <v>38</v>
      </c>
      <c r="AE8" s="15"/>
      <c r="AF8" s="16" t="s">
        <v>38</v>
      </c>
      <c r="AG8" s="15">
        <v>1.6041666666666701</v>
      </c>
      <c r="AH8" s="16" t="s">
        <v>38</v>
      </c>
      <c r="AI8" s="15">
        <v>1.6041666666666701</v>
      </c>
      <c r="AJ8" s="16" t="s">
        <v>38</v>
      </c>
      <c r="AK8" s="15">
        <v>1.6041666666666701</v>
      </c>
      <c r="AL8" s="16" t="s">
        <v>38</v>
      </c>
      <c r="AM8" s="15">
        <v>1.6041666666666701</v>
      </c>
      <c r="AN8" s="16" t="s">
        <v>38</v>
      </c>
      <c r="AO8" s="15">
        <v>1.6041666666666701</v>
      </c>
      <c r="AP8" s="16" t="s">
        <v>38</v>
      </c>
      <c r="AQ8" s="15">
        <v>1.6041666666666701</v>
      </c>
      <c r="AR8" s="16" t="s">
        <v>38</v>
      </c>
      <c r="AS8" s="15">
        <v>1.6041666666666701</v>
      </c>
      <c r="AT8" s="16" t="s">
        <v>38</v>
      </c>
      <c r="AU8" s="15">
        <v>1.6041666666666701</v>
      </c>
      <c r="AV8" s="16" t="s">
        <v>38</v>
      </c>
      <c r="AW8" s="15">
        <v>1.6041666666666701</v>
      </c>
      <c r="AX8" s="16" t="s">
        <v>38</v>
      </c>
      <c r="AY8" s="15">
        <v>1.6041666666666701</v>
      </c>
      <c r="AZ8" s="16" t="s">
        <v>38</v>
      </c>
      <c r="BA8" s="15">
        <v>1.6041666666666701</v>
      </c>
      <c r="BB8" s="16" t="s">
        <v>38</v>
      </c>
      <c r="BC8" s="15">
        <v>1.6041666666666701</v>
      </c>
      <c r="BD8" s="16" t="s">
        <v>38</v>
      </c>
      <c r="BE8" s="15">
        <v>1.6041666666666701</v>
      </c>
      <c r="BF8" s="16" t="s">
        <v>38</v>
      </c>
      <c r="BG8" s="15">
        <v>1.6041666666666701</v>
      </c>
      <c r="BH8" s="16" t="s">
        <v>38</v>
      </c>
      <c r="BI8" s="15">
        <v>1.6041666666666701</v>
      </c>
      <c r="BJ8" s="16" t="s">
        <v>38</v>
      </c>
      <c r="BK8" s="15">
        <v>1.6041666666666701</v>
      </c>
      <c r="BL8" s="16" t="s">
        <v>38</v>
      </c>
      <c r="BM8" s="15">
        <v>1.6041666666666701</v>
      </c>
      <c r="BN8" s="16" t="s">
        <v>38</v>
      </c>
      <c r="BO8" s="15">
        <v>1.6041666666666701</v>
      </c>
      <c r="BP8" s="16" t="s">
        <v>38</v>
      </c>
      <c r="BQ8" s="15">
        <v>1.6041666666666701</v>
      </c>
      <c r="BR8" s="16" t="s">
        <v>38</v>
      </c>
      <c r="BS8" s="15">
        <v>1.6041666666666701</v>
      </c>
      <c r="BT8" s="16" t="s">
        <v>38</v>
      </c>
      <c r="BU8" s="15">
        <v>1.6041666666666701</v>
      </c>
      <c r="BV8" s="16" t="s">
        <v>38</v>
      </c>
      <c r="BW8" s="15">
        <v>1.6041666666666701</v>
      </c>
      <c r="BX8" s="16" t="s">
        <v>38</v>
      </c>
      <c r="BY8" s="15">
        <v>1.6041666666666701</v>
      </c>
      <c r="BZ8" s="16" t="s">
        <v>38</v>
      </c>
      <c r="CA8" s="15">
        <v>1.6041666666666701</v>
      </c>
      <c r="CB8" s="16" t="s">
        <v>38</v>
      </c>
    </row>
    <row r="9" spans="1:80">
      <c r="A9" s="2"/>
      <c r="B9" s="21"/>
      <c r="C9" s="26"/>
      <c r="D9" s="23"/>
      <c r="E9" s="14"/>
      <c r="F9" s="14"/>
      <c r="G9" s="25" t="s">
        <v>37</v>
      </c>
      <c r="H9" s="14"/>
      <c r="I9" s="15">
        <v>1.8125</v>
      </c>
      <c r="J9" s="17">
        <f t="shared" ref="J9" si="68">IF((OR(I9="",I8="")),0,IF((I9&lt;I8),((I9-I8)*24)+24,(I9-I8)*24))</f>
        <v>4.9999999999999183</v>
      </c>
      <c r="K9" s="15">
        <v>1.8125</v>
      </c>
      <c r="L9" s="17">
        <f t="shared" ref="L9:AQ9" si="69">IF((OR(K9="",K8="")),0,IF((K9&lt;K8),((K9-K8)*24)+24,(K9-K8)*24))</f>
        <v>4.9999999999999183</v>
      </c>
      <c r="M9" s="15">
        <v>1.8125</v>
      </c>
      <c r="N9" s="17">
        <f t="shared" ref="N9:AS9" si="70">IF((OR(M9="",M8="")),0,IF((M9&lt;M8),((M9-M8)*24)+24,(M9-M8)*24))</f>
        <v>4.9999999999999183</v>
      </c>
      <c r="O9" s="15"/>
      <c r="P9" s="17">
        <f t="shared" ref="P9:AU9" si="71">IF((OR(O9="",O8="")),0,IF((O9&lt;O8),((O9-O8)*24)+24,(O9-O8)*24))</f>
        <v>0</v>
      </c>
      <c r="Q9" s="15">
        <v>1.8125</v>
      </c>
      <c r="R9" s="17">
        <f t="shared" ref="R9:AW9" si="72">IF((OR(Q9="",Q8="")),0,IF((Q9&lt;Q8),((Q9-Q8)*24)+24,(Q9-Q8)*24))</f>
        <v>4.9999999999999183</v>
      </c>
      <c r="S9" s="15">
        <v>1.8125</v>
      </c>
      <c r="T9" s="17">
        <f t="shared" ref="T9:AY9" si="73">IF((OR(S9="",S8="")),0,IF((S9&lt;S8),((S9-S8)*24)+24,(S9-S8)*24))</f>
        <v>4.9999999999999183</v>
      </c>
      <c r="U9" s="15">
        <v>1.8125</v>
      </c>
      <c r="V9" s="17">
        <f t="shared" ref="V9:BA9" si="74">IF((OR(U9="",U8="")),0,IF((U9&lt;U8),((U9-U8)*24)+24,(U9-U8)*24))</f>
        <v>4.9999999999999183</v>
      </c>
      <c r="W9" s="15">
        <v>1.8125</v>
      </c>
      <c r="X9" s="17">
        <f t="shared" ref="X9:BR9" si="75">IF((OR(W9="",W8="")),0,IF((W9&lt;W8),((W9-W8)*24)+24,(W9-W8)*24))</f>
        <v>4.9999999999999183</v>
      </c>
      <c r="Y9" s="15">
        <v>1.8125</v>
      </c>
      <c r="Z9" s="17">
        <f t="shared" ref="Z9:BR9" si="76">IF((OR(Y9="",Y8="")),0,IF((Y9&lt;Y8),((Y9-Y8)*24)+24,(Y9-Y8)*24))</f>
        <v>4.9999999999999183</v>
      </c>
      <c r="AA9" s="15">
        <v>1.8125</v>
      </c>
      <c r="AB9" s="17">
        <f t="shared" ref="AB9:BR9" si="77">IF((OR(AA9="",AA8="")),0,IF((AA9&lt;AA8),((AA9-AA8)*24)+24,(AA9-AA8)*24))</f>
        <v>4.9999999999999183</v>
      </c>
      <c r="AC9" s="15">
        <v>1.8125</v>
      </c>
      <c r="AD9" s="17">
        <f t="shared" ref="AD9:BR9" si="78">IF((OR(AC9="",AC8="")),0,IF((AC9&lt;AC8),((AC9-AC8)*24)+24,(AC9-AC8)*24))</f>
        <v>4.9999999999999183</v>
      </c>
      <c r="AE9" s="15"/>
      <c r="AF9" s="17">
        <f t="shared" ref="AF9:BR9" si="79">IF((OR(AE9="",AE8="")),0,IF((AE9&lt;AE8),((AE9-AE8)*24)+24,(AE9-AE8)*24))</f>
        <v>0</v>
      </c>
      <c r="AG9" s="15">
        <v>1.8125</v>
      </c>
      <c r="AH9" s="17">
        <f t="shared" ref="AH9:BR9" si="80">IF((OR(AG9="",AG8="")),0,IF((AG9&lt;AG8),((AG9-AG8)*24)+24,(AG9-AG8)*24))</f>
        <v>4.9999999999999183</v>
      </c>
      <c r="AI9" s="15">
        <v>1.8125</v>
      </c>
      <c r="AJ9" s="17">
        <f t="shared" ref="AJ9:BR9" si="81">IF((OR(AI9="",AI8="")),0,IF((AI9&lt;AI8),((AI9-AI8)*24)+24,(AI9-AI8)*24))</f>
        <v>4.9999999999999183</v>
      </c>
      <c r="AK9" s="15">
        <v>1.8125</v>
      </c>
      <c r="AL9" s="17">
        <f t="shared" ref="AL9:BR9" si="82">IF((OR(AK9="",AK8="")),0,IF((AK9&lt;AK8),((AK9-AK8)*24)+24,(AK9-AK8)*24))</f>
        <v>4.9999999999999183</v>
      </c>
      <c r="AM9" s="15">
        <v>1.8125</v>
      </c>
      <c r="AN9" s="17">
        <f t="shared" ref="AN9:BR9" si="83">IF((OR(AM9="",AM8="")),0,IF((AM9&lt;AM8),((AM9-AM8)*24)+24,(AM9-AM8)*24))</f>
        <v>4.9999999999999183</v>
      </c>
      <c r="AO9" s="15">
        <v>1.8125</v>
      </c>
      <c r="AP9" s="17">
        <f t="shared" ref="AP9:BR9" si="84">IF((OR(AO9="",AO8="")),0,IF((AO9&lt;AO8),((AO9-AO8)*24)+24,(AO9-AO8)*24))</f>
        <v>4.9999999999999183</v>
      </c>
      <c r="AQ9" s="15">
        <v>1.8125</v>
      </c>
      <c r="AR9" s="17">
        <f t="shared" ref="AR9:BR9" si="85">IF((OR(AQ9="",AQ8="")),0,IF((AQ9&lt;AQ8),((AQ9-AQ8)*24)+24,(AQ9-AQ8)*24))</f>
        <v>4.9999999999999183</v>
      </c>
      <c r="AS9" s="15">
        <v>1.8125</v>
      </c>
      <c r="AT9" s="17">
        <f t="shared" ref="AT9:BR9" si="86">IF((OR(AS9="",AS8="")),0,IF((AS9&lt;AS8),((AS9-AS8)*24)+24,(AS9-AS8)*24))</f>
        <v>4.9999999999999183</v>
      </c>
      <c r="AU9" s="15">
        <v>1.8125</v>
      </c>
      <c r="AV9" s="17">
        <f t="shared" ref="AV9:BR9" si="87">IF((OR(AU9="",AU8="")),0,IF((AU9&lt;AU8),((AU9-AU8)*24)+24,(AU9-AU8)*24))</f>
        <v>4.9999999999999183</v>
      </c>
      <c r="AW9" s="15">
        <v>1.8125</v>
      </c>
      <c r="AX9" s="17">
        <f t="shared" ref="AX9:BR9" si="88">IF((OR(AW9="",AW8="")),0,IF((AW9&lt;AW8),((AW9-AW8)*24)+24,(AW9-AW8)*24))</f>
        <v>4.9999999999999183</v>
      </c>
      <c r="AY9" s="15">
        <v>1.8125</v>
      </c>
      <c r="AZ9" s="17">
        <f t="shared" ref="AZ9:BR9" si="89">IF((OR(AY9="",AY8="")),0,IF((AY9&lt;AY8),((AY9-AY8)*24)+24,(AY9-AY8)*24))</f>
        <v>4.9999999999999183</v>
      </c>
      <c r="BA9" s="15">
        <v>1.8125</v>
      </c>
      <c r="BB9" s="17">
        <f t="shared" ref="BB9:BR9" si="90">IF((OR(BA9="",BA8="")),0,IF((BA9&lt;BA8),((BA9-BA8)*24)+24,(BA9-BA8)*24))</f>
        <v>4.9999999999999183</v>
      </c>
      <c r="BC9" s="15">
        <v>1.8125</v>
      </c>
      <c r="BD9" s="17">
        <f t="shared" ref="BD9:BR9" si="91">IF((OR(BC9="",BC8="")),0,IF((BC9&lt;BC8),((BC9-BC8)*24)+24,(BC9-BC8)*24))</f>
        <v>4.9999999999999183</v>
      </c>
      <c r="BE9" s="15">
        <v>1.8125</v>
      </c>
      <c r="BF9" s="17">
        <f t="shared" ref="BF9:BR9" si="92">IF((OR(BE9="",BE8="")),0,IF((BE9&lt;BE8),((BE9-BE8)*24)+24,(BE9-BE8)*24))</f>
        <v>4.9999999999999183</v>
      </c>
      <c r="BG9" s="15">
        <v>1.8125</v>
      </c>
      <c r="BH9" s="17">
        <f t="shared" ref="BH9:BR9" si="93">IF((OR(BG9="",BG8="")),0,IF((BG9&lt;BG8),((BG9-BG8)*24)+24,(BG9-BG8)*24))</f>
        <v>4.9999999999999183</v>
      </c>
      <c r="BI9" s="15">
        <v>1.8125</v>
      </c>
      <c r="BJ9" s="17">
        <f t="shared" ref="BJ9:BR9" si="94">IF((OR(BI9="",BI8="")),0,IF((BI9&lt;BI8),((BI9-BI8)*24)+24,(BI9-BI8)*24))</f>
        <v>4.9999999999999183</v>
      </c>
      <c r="BK9" s="15">
        <v>1.8125</v>
      </c>
      <c r="BL9" s="17">
        <f t="shared" ref="BL9:BR9" si="95">IF((OR(BK9="",BK8="")),0,IF((BK9&lt;BK8),((BK9-BK8)*24)+24,(BK9-BK8)*24))</f>
        <v>4.9999999999999183</v>
      </c>
      <c r="BM9" s="15">
        <v>1.8125</v>
      </c>
      <c r="BN9" s="17">
        <f t="shared" ref="BN9:BR9" si="96">IF((OR(BM9="",BM8="")),0,IF((BM9&lt;BM8),((BM9-BM8)*24)+24,(BM9-BM8)*24))</f>
        <v>4.9999999999999183</v>
      </c>
      <c r="BO9" s="15">
        <v>1.8125</v>
      </c>
      <c r="BP9" s="17">
        <f t="shared" ref="BP9:BR9" si="97">IF((OR(BO9="",BO8="")),0,IF((BO9&lt;BO8),((BO9-BO8)*24)+24,(BO9-BO8)*24))</f>
        <v>4.9999999999999183</v>
      </c>
      <c r="BQ9" s="15">
        <v>1.8125</v>
      </c>
      <c r="BR9" s="17">
        <f t="shared" ref="BR9:CB9" si="98">IF((OR(BQ9="",BQ8="")),0,IF((BQ9&lt;BQ8),((BQ9-BQ8)*24)+24,(BQ9-BQ8)*24))</f>
        <v>4.9999999999999183</v>
      </c>
      <c r="BS9" s="15">
        <v>1.8125</v>
      </c>
      <c r="BT9" s="17">
        <f t="shared" ref="BT9:CB9" si="99">IF((OR(BS9="",BS8="")),0,IF((BS9&lt;BS8),((BS9-BS8)*24)+24,(BS9-BS8)*24))</f>
        <v>4.9999999999999183</v>
      </c>
      <c r="BU9" s="15">
        <v>1.8125</v>
      </c>
      <c r="BV9" s="17">
        <f t="shared" ref="BV9:CB9" si="100">IF((OR(BU9="",BU8="")),0,IF((BU9&lt;BU8),((BU9-BU8)*24)+24,(BU9-BU8)*24))</f>
        <v>4.9999999999999183</v>
      </c>
      <c r="BW9" s="15">
        <v>1.8125</v>
      </c>
      <c r="BX9" s="17">
        <f t="shared" ref="BX9:CB9" si="101">IF((OR(BW9="",BW8="")),0,IF((BW9&lt;BW8),((BW9-BW8)*24)+24,(BW9-BW8)*24))</f>
        <v>4.9999999999999183</v>
      </c>
      <c r="BY9" s="15">
        <v>1.8125</v>
      </c>
      <c r="BZ9" s="17">
        <f t="shared" ref="BZ9:CB9" si="102">IF((OR(BY9="",BY8="")),0,IF((BY9&lt;BY8),((BY9-BY8)*24)+24,(BY9-BY8)*24))</f>
        <v>4.9999999999999183</v>
      </c>
      <c r="CA9" s="15">
        <v>1.8125</v>
      </c>
      <c r="CB9" s="17">
        <f t="shared" ref="CB9" si="103">IF((OR(CA9="",CA8="")),0,IF((CA9&lt;CA8),((CA9-CA8)*24)+24,(CA9-CA8)*24))</f>
        <v>4.9999999999999183</v>
      </c>
    </row>
    <row r="10" spans="1:80" ht="22.5">
      <c r="A10" s="2"/>
      <c r="B10" s="20">
        <v>4</v>
      </c>
      <c r="C10" s="26" t="s">
        <v>3</v>
      </c>
      <c r="D10" s="23"/>
      <c r="E10" s="13">
        <v>1</v>
      </c>
      <c r="F10" s="13">
        <v>25</v>
      </c>
      <c r="G10" s="25" t="s">
        <v>36</v>
      </c>
      <c r="H10" s="36">
        <f t="shared" ref="H10:H39" si="104">J11+L11+N11+P11+R11+T11+V11+Z11+AB11+AD11+AF11+AH11+AL11+AN11+AR11+AT11+AV11+AX11+AZ11+BB11+BD11+BF11+BH11+BJ11+BL11+BN11+BP11+BR11+BT11+BV11+BX11+BZ11+CB11</f>
        <v>154.99999999999739</v>
      </c>
      <c r="I10" s="15">
        <v>2.0208333333333299</v>
      </c>
      <c r="J10" s="16" t="s">
        <v>38</v>
      </c>
      <c r="K10" s="15">
        <v>2.0208333333333299</v>
      </c>
      <c r="L10" s="16" t="s">
        <v>38</v>
      </c>
      <c r="M10" s="15">
        <v>2.0208333333333299</v>
      </c>
      <c r="N10" s="16" t="s">
        <v>38</v>
      </c>
      <c r="O10" s="15"/>
      <c r="P10" s="16" t="s">
        <v>38</v>
      </c>
      <c r="Q10" s="15">
        <v>2.0208333333333299</v>
      </c>
      <c r="R10" s="16" t="s">
        <v>38</v>
      </c>
      <c r="S10" s="15">
        <v>2.0208333333333299</v>
      </c>
      <c r="T10" s="16" t="s">
        <v>38</v>
      </c>
      <c r="U10" s="15">
        <v>2.0208333333333299</v>
      </c>
      <c r="V10" s="16" t="s">
        <v>38</v>
      </c>
      <c r="W10" s="15">
        <v>2.0208333333333299</v>
      </c>
      <c r="X10" s="16" t="s">
        <v>38</v>
      </c>
      <c r="Y10" s="15">
        <v>2.0208333333333299</v>
      </c>
      <c r="Z10" s="16" t="s">
        <v>38</v>
      </c>
      <c r="AA10" s="15">
        <v>2.0208333333333299</v>
      </c>
      <c r="AB10" s="16" t="s">
        <v>38</v>
      </c>
      <c r="AC10" s="15">
        <v>2.0208333333333299</v>
      </c>
      <c r="AD10" s="16" t="s">
        <v>38</v>
      </c>
      <c r="AE10" s="15"/>
      <c r="AF10" s="16" t="s">
        <v>38</v>
      </c>
      <c r="AG10" s="15">
        <v>2.0208333333333299</v>
      </c>
      <c r="AH10" s="16" t="s">
        <v>38</v>
      </c>
      <c r="AI10" s="15">
        <v>2.0208333333333299</v>
      </c>
      <c r="AJ10" s="16" t="s">
        <v>38</v>
      </c>
      <c r="AK10" s="15">
        <v>2.0208333333333299</v>
      </c>
      <c r="AL10" s="16" t="s">
        <v>38</v>
      </c>
      <c r="AM10" s="15">
        <v>2.0208333333333299</v>
      </c>
      <c r="AN10" s="16" t="s">
        <v>38</v>
      </c>
      <c r="AO10" s="15">
        <v>2.0208333333333299</v>
      </c>
      <c r="AP10" s="16" t="s">
        <v>38</v>
      </c>
      <c r="AQ10" s="15">
        <v>2.0208333333333299</v>
      </c>
      <c r="AR10" s="16" t="s">
        <v>38</v>
      </c>
      <c r="AS10" s="15">
        <v>2.0208333333333299</v>
      </c>
      <c r="AT10" s="16" t="s">
        <v>38</v>
      </c>
      <c r="AU10" s="15">
        <v>2.0208333333333299</v>
      </c>
      <c r="AV10" s="16" t="s">
        <v>38</v>
      </c>
      <c r="AW10" s="15">
        <v>2.0208333333333299</v>
      </c>
      <c r="AX10" s="16" t="s">
        <v>38</v>
      </c>
      <c r="AY10" s="15">
        <v>2.0208333333333299</v>
      </c>
      <c r="AZ10" s="16" t="s">
        <v>38</v>
      </c>
      <c r="BA10" s="15">
        <v>2.0208333333333299</v>
      </c>
      <c r="BB10" s="16" t="s">
        <v>38</v>
      </c>
      <c r="BC10" s="15">
        <v>2.0208333333333299</v>
      </c>
      <c r="BD10" s="16" t="s">
        <v>38</v>
      </c>
      <c r="BE10" s="15">
        <v>2.0208333333333299</v>
      </c>
      <c r="BF10" s="16" t="s">
        <v>38</v>
      </c>
      <c r="BG10" s="15">
        <v>2.0208333333333299</v>
      </c>
      <c r="BH10" s="16" t="s">
        <v>38</v>
      </c>
      <c r="BI10" s="15">
        <v>2.0208333333333299</v>
      </c>
      <c r="BJ10" s="16" t="s">
        <v>38</v>
      </c>
      <c r="BK10" s="15">
        <v>2.0208333333333299</v>
      </c>
      <c r="BL10" s="16" t="s">
        <v>38</v>
      </c>
      <c r="BM10" s="15">
        <v>2.0208333333333299</v>
      </c>
      <c r="BN10" s="16" t="s">
        <v>38</v>
      </c>
      <c r="BO10" s="15">
        <v>2.0208333333333299</v>
      </c>
      <c r="BP10" s="16" t="s">
        <v>38</v>
      </c>
      <c r="BQ10" s="15">
        <v>2.0208333333333299</v>
      </c>
      <c r="BR10" s="16" t="s">
        <v>38</v>
      </c>
      <c r="BS10" s="15">
        <v>2.0208333333333299</v>
      </c>
      <c r="BT10" s="16" t="s">
        <v>38</v>
      </c>
      <c r="BU10" s="15">
        <v>2.0208333333333299</v>
      </c>
      <c r="BV10" s="16" t="s">
        <v>38</v>
      </c>
      <c r="BW10" s="15">
        <v>2.0208333333333299</v>
      </c>
      <c r="BX10" s="16" t="s">
        <v>38</v>
      </c>
      <c r="BY10" s="15">
        <v>2.0208333333333299</v>
      </c>
      <c r="BZ10" s="16" t="s">
        <v>38</v>
      </c>
      <c r="CA10" s="15">
        <v>2.0208333333333299</v>
      </c>
      <c r="CB10" s="16" t="s">
        <v>38</v>
      </c>
    </row>
    <row r="11" spans="1:80">
      <c r="A11" s="2"/>
      <c r="B11" s="21"/>
      <c r="C11" s="26"/>
      <c r="D11" s="23"/>
      <c r="E11" s="14"/>
      <c r="F11" s="14"/>
      <c r="G11" s="25" t="s">
        <v>37</v>
      </c>
      <c r="H11" s="14"/>
      <c r="I11" s="15">
        <v>2.2291666666666599</v>
      </c>
      <c r="J11" s="17">
        <f t="shared" ref="J11" si="105">IF((OR(I11="",I10="")),0,IF((I11&lt;I10),((I11-I10)*24)+24,(I11-I10)*24))</f>
        <v>4.9999999999999183</v>
      </c>
      <c r="K11" s="15">
        <v>2.2291666666666599</v>
      </c>
      <c r="L11" s="17">
        <f t="shared" ref="L11:AQ11" si="106">IF((OR(K11="",K10="")),0,IF((K11&lt;K10),((K11-K10)*24)+24,(K11-K10)*24))</f>
        <v>4.9999999999999183</v>
      </c>
      <c r="M11" s="15">
        <v>2.2291666666666599</v>
      </c>
      <c r="N11" s="17">
        <f t="shared" ref="N11:AS11" si="107">IF((OR(M11="",M10="")),0,IF((M11&lt;M10),((M11-M10)*24)+24,(M11-M10)*24))</f>
        <v>4.9999999999999183</v>
      </c>
      <c r="O11" s="15"/>
      <c r="P11" s="17">
        <f t="shared" ref="P11:AU11" si="108">IF((OR(O11="",O10="")),0,IF((O11&lt;O10),((O11-O10)*24)+24,(O11-O10)*24))</f>
        <v>0</v>
      </c>
      <c r="Q11" s="15">
        <v>2.2291666666666599</v>
      </c>
      <c r="R11" s="17">
        <f t="shared" ref="R11:AW11" si="109">IF((OR(Q11="",Q10="")),0,IF((Q11&lt;Q10),((Q11-Q10)*24)+24,(Q11-Q10)*24))</f>
        <v>4.9999999999999183</v>
      </c>
      <c r="S11" s="15">
        <v>2.2291666666666599</v>
      </c>
      <c r="T11" s="17">
        <f t="shared" ref="T11:AY11" si="110">IF((OR(S11="",S10="")),0,IF((S11&lt;S10),((S11-S10)*24)+24,(S11-S10)*24))</f>
        <v>4.9999999999999183</v>
      </c>
      <c r="U11" s="15">
        <v>2.2291666666666599</v>
      </c>
      <c r="V11" s="17">
        <f t="shared" ref="V11:BA11" si="111">IF((OR(U11="",U10="")),0,IF((U11&lt;U10),((U11-U10)*24)+24,(U11-U10)*24))</f>
        <v>4.9999999999999183</v>
      </c>
      <c r="W11" s="15">
        <v>2.2291666666666599</v>
      </c>
      <c r="X11" s="17">
        <f t="shared" ref="X11:BR11" si="112">IF((OR(W11="",W10="")),0,IF((W11&lt;W10),((W11-W10)*24)+24,(W11-W10)*24))</f>
        <v>4.9999999999999183</v>
      </c>
      <c r="Y11" s="15">
        <v>2.2291666666666599</v>
      </c>
      <c r="Z11" s="17">
        <f t="shared" ref="Z11:BR11" si="113">IF((OR(Y11="",Y10="")),0,IF((Y11&lt;Y10),((Y11-Y10)*24)+24,(Y11-Y10)*24))</f>
        <v>4.9999999999999183</v>
      </c>
      <c r="AA11" s="15">
        <v>2.2291666666666599</v>
      </c>
      <c r="AB11" s="17">
        <f t="shared" ref="AB11:BR11" si="114">IF((OR(AA11="",AA10="")),0,IF((AA11&lt;AA10),((AA11-AA10)*24)+24,(AA11-AA10)*24))</f>
        <v>4.9999999999999183</v>
      </c>
      <c r="AC11" s="15">
        <v>2.2291666666666599</v>
      </c>
      <c r="AD11" s="17">
        <f t="shared" ref="AD11:BR11" si="115">IF((OR(AC11="",AC10="")),0,IF((AC11&lt;AC10),((AC11-AC10)*24)+24,(AC11-AC10)*24))</f>
        <v>4.9999999999999183</v>
      </c>
      <c r="AE11" s="15"/>
      <c r="AF11" s="17">
        <f t="shared" ref="AF11:BR11" si="116">IF((OR(AE11="",AE10="")),0,IF((AE11&lt;AE10),((AE11-AE10)*24)+24,(AE11-AE10)*24))</f>
        <v>0</v>
      </c>
      <c r="AG11" s="15">
        <v>2.2291666666666599</v>
      </c>
      <c r="AH11" s="17">
        <f t="shared" ref="AH11:BR11" si="117">IF((OR(AG11="",AG10="")),0,IF((AG11&lt;AG10),((AG11-AG10)*24)+24,(AG11-AG10)*24))</f>
        <v>4.9999999999999183</v>
      </c>
      <c r="AI11" s="15">
        <v>2.2291666666666599</v>
      </c>
      <c r="AJ11" s="17">
        <f t="shared" ref="AJ11:BR11" si="118">IF((OR(AI11="",AI10="")),0,IF((AI11&lt;AI10),((AI11-AI10)*24)+24,(AI11-AI10)*24))</f>
        <v>4.9999999999999183</v>
      </c>
      <c r="AK11" s="15">
        <v>2.2291666666666599</v>
      </c>
      <c r="AL11" s="17">
        <f t="shared" ref="AL11:BR11" si="119">IF((OR(AK11="",AK10="")),0,IF((AK11&lt;AK10),((AK11-AK10)*24)+24,(AK11-AK10)*24))</f>
        <v>4.9999999999999183</v>
      </c>
      <c r="AM11" s="15">
        <v>2.2291666666666599</v>
      </c>
      <c r="AN11" s="17">
        <f t="shared" ref="AN11:BR11" si="120">IF((OR(AM11="",AM10="")),0,IF((AM11&lt;AM10),((AM11-AM10)*24)+24,(AM11-AM10)*24))</f>
        <v>4.9999999999999183</v>
      </c>
      <c r="AO11" s="15">
        <v>2.2291666666666599</v>
      </c>
      <c r="AP11" s="17">
        <f t="shared" ref="AP11:BR11" si="121">IF((OR(AO11="",AO10="")),0,IF((AO11&lt;AO10),((AO11-AO10)*24)+24,(AO11-AO10)*24))</f>
        <v>4.9999999999999183</v>
      </c>
      <c r="AQ11" s="15">
        <v>2.2291666666666599</v>
      </c>
      <c r="AR11" s="17">
        <f t="shared" ref="AR11:BR11" si="122">IF((OR(AQ11="",AQ10="")),0,IF((AQ11&lt;AQ10),((AQ11-AQ10)*24)+24,(AQ11-AQ10)*24))</f>
        <v>4.9999999999999183</v>
      </c>
      <c r="AS11" s="15">
        <v>2.2291666666666599</v>
      </c>
      <c r="AT11" s="17">
        <f t="shared" ref="AT11:BR11" si="123">IF((OR(AS11="",AS10="")),0,IF((AS11&lt;AS10),((AS11-AS10)*24)+24,(AS11-AS10)*24))</f>
        <v>4.9999999999999183</v>
      </c>
      <c r="AU11" s="15">
        <v>2.2291666666666599</v>
      </c>
      <c r="AV11" s="17">
        <f t="shared" ref="AV11:BR11" si="124">IF((OR(AU11="",AU10="")),0,IF((AU11&lt;AU10),((AU11-AU10)*24)+24,(AU11-AU10)*24))</f>
        <v>4.9999999999999183</v>
      </c>
      <c r="AW11" s="15">
        <v>2.2291666666666599</v>
      </c>
      <c r="AX11" s="17">
        <f t="shared" ref="AX11:BR11" si="125">IF((OR(AW11="",AW10="")),0,IF((AW11&lt;AW10),((AW11-AW10)*24)+24,(AW11-AW10)*24))</f>
        <v>4.9999999999999183</v>
      </c>
      <c r="AY11" s="15">
        <v>2.2291666666666599</v>
      </c>
      <c r="AZ11" s="17">
        <f t="shared" ref="AZ11:BR11" si="126">IF((OR(AY11="",AY10="")),0,IF((AY11&lt;AY10),((AY11-AY10)*24)+24,(AY11-AY10)*24))</f>
        <v>4.9999999999999183</v>
      </c>
      <c r="BA11" s="15">
        <v>2.2291666666666599</v>
      </c>
      <c r="BB11" s="17">
        <f t="shared" ref="BB11:BR11" si="127">IF((OR(BA11="",BA10="")),0,IF((BA11&lt;BA10),((BA11-BA10)*24)+24,(BA11-BA10)*24))</f>
        <v>4.9999999999999183</v>
      </c>
      <c r="BC11" s="15">
        <v>2.2291666666666599</v>
      </c>
      <c r="BD11" s="17">
        <f t="shared" ref="BD11:BR11" si="128">IF((OR(BC11="",BC10="")),0,IF((BC11&lt;BC10),((BC11-BC10)*24)+24,(BC11-BC10)*24))</f>
        <v>4.9999999999999183</v>
      </c>
      <c r="BE11" s="15">
        <v>2.2291666666666599</v>
      </c>
      <c r="BF11" s="17">
        <f t="shared" ref="BF11:BR11" si="129">IF((OR(BE11="",BE10="")),0,IF((BE11&lt;BE10),((BE11-BE10)*24)+24,(BE11-BE10)*24))</f>
        <v>4.9999999999999183</v>
      </c>
      <c r="BG11" s="15">
        <v>2.2291666666666599</v>
      </c>
      <c r="BH11" s="17">
        <f t="shared" ref="BH11:BR11" si="130">IF((OR(BG11="",BG10="")),0,IF((BG11&lt;BG10),((BG11-BG10)*24)+24,(BG11-BG10)*24))</f>
        <v>4.9999999999999183</v>
      </c>
      <c r="BI11" s="15">
        <v>2.2291666666666599</v>
      </c>
      <c r="BJ11" s="17">
        <f t="shared" ref="BJ11:BR11" si="131">IF((OR(BI11="",BI10="")),0,IF((BI11&lt;BI10),((BI11-BI10)*24)+24,(BI11-BI10)*24))</f>
        <v>4.9999999999999183</v>
      </c>
      <c r="BK11" s="15">
        <v>2.2291666666666599</v>
      </c>
      <c r="BL11" s="17">
        <f t="shared" ref="BL11:BR11" si="132">IF((OR(BK11="",BK10="")),0,IF((BK11&lt;BK10),((BK11-BK10)*24)+24,(BK11-BK10)*24))</f>
        <v>4.9999999999999183</v>
      </c>
      <c r="BM11" s="15">
        <v>2.2291666666666599</v>
      </c>
      <c r="BN11" s="17">
        <f t="shared" ref="BN11:BR11" si="133">IF((OR(BM11="",BM10="")),0,IF((BM11&lt;BM10),((BM11-BM10)*24)+24,(BM11-BM10)*24))</f>
        <v>4.9999999999999183</v>
      </c>
      <c r="BO11" s="15">
        <v>2.2291666666666599</v>
      </c>
      <c r="BP11" s="17">
        <f t="shared" ref="BP11:BR11" si="134">IF((OR(BO11="",BO10="")),0,IF((BO11&lt;BO10),((BO11-BO10)*24)+24,(BO11-BO10)*24))</f>
        <v>4.9999999999999183</v>
      </c>
      <c r="BQ11" s="15">
        <v>2.2291666666666599</v>
      </c>
      <c r="BR11" s="17">
        <f t="shared" ref="BR11:CB11" si="135">IF((OR(BQ11="",BQ10="")),0,IF((BQ11&lt;BQ10),((BQ11-BQ10)*24)+24,(BQ11-BQ10)*24))</f>
        <v>4.9999999999999183</v>
      </c>
      <c r="BS11" s="15">
        <v>2.2291666666666599</v>
      </c>
      <c r="BT11" s="17">
        <f t="shared" ref="BT11:CB11" si="136">IF((OR(BS11="",BS10="")),0,IF((BS11&lt;BS10),((BS11-BS10)*24)+24,(BS11-BS10)*24))</f>
        <v>4.9999999999999183</v>
      </c>
      <c r="BU11" s="15">
        <v>2.2291666666666599</v>
      </c>
      <c r="BV11" s="17">
        <f t="shared" ref="BV11:CB11" si="137">IF((OR(BU11="",BU10="")),0,IF((BU11&lt;BU10),((BU11-BU10)*24)+24,(BU11-BU10)*24))</f>
        <v>4.9999999999999183</v>
      </c>
      <c r="BW11" s="15">
        <v>2.2291666666666599</v>
      </c>
      <c r="BX11" s="17">
        <f t="shared" ref="BX11:CB11" si="138">IF((OR(BW11="",BW10="")),0,IF((BW11&lt;BW10),((BW11-BW10)*24)+24,(BW11-BW10)*24))</f>
        <v>4.9999999999999183</v>
      </c>
      <c r="BY11" s="15">
        <v>2.2291666666666599</v>
      </c>
      <c r="BZ11" s="17">
        <f t="shared" ref="BZ11:CB11" si="139">IF((OR(BY11="",BY10="")),0,IF((BY11&lt;BY10),((BY11-BY10)*24)+24,(BY11-BY10)*24))</f>
        <v>4.9999999999999183</v>
      </c>
      <c r="CA11" s="15">
        <v>2.2291666666666599</v>
      </c>
      <c r="CB11" s="17">
        <f t="shared" ref="CB11" si="140">IF((OR(CA11="",CA10="")),0,IF((CA11&lt;CA10),((CA11-CA10)*24)+24,(CA11-CA10)*24))</f>
        <v>4.9999999999999183</v>
      </c>
    </row>
    <row r="12" spans="1:80" ht="22.5">
      <c r="A12" s="2"/>
      <c r="B12" s="29">
        <v>5</v>
      </c>
      <c r="C12" s="27" t="s">
        <v>4</v>
      </c>
      <c r="D12" s="23"/>
      <c r="E12" s="13">
        <v>1</v>
      </c>
      <c r="F12" s="13">
        <v>25</v>
      </c>
      <c r="G12" s="25" t="s">
        <v>36</v>
      </c>
      <c r="H12" s="36">
        <f t="shared" ref="H12:H39" si="141">J13+L13+N13+P13+R13+T13+V13+Z13+AB13+AD13+AF13+AH13+AL13+AN13+AR13+AT13+AV13+AX13+AZ13+BB13+BD13+BF13+BH13+BJ13+BL13+BN13+BP13+BR13+BT13+BV13+BX13+BZ13+CB13</f>
        <v>154.99999999999739</v>
      </c>
      <c r="I12" s="15">
        <v>2.4375</v>
      </c>
      <c r="J12" s="16" t="s">
        <v>38</v>
      </c>
      <c r="K12" s="15">
        <v>2.4375</v>
      </c>
      <c r="L12" s="16" t="s">
        <v>38</v>
      </c>
      <c r="M12" s="15">
        <v>2.4375</v>
      </c>
      <c r="N12" s="16" t="s">
        <v>38</v>
      </c>
      <c r="O12" s="15"/>
      <c r="P12" s="16" t="s">
        <v>38</v>
      </c>
      <c r="Q12" s="15">
        <v>2.4375</v>
      </c>
      <c r="R12" s="16" t="s">
        <v>38</v>
      </c>
      <c r="S12" s="15">
        <v>2.4375</v>
      </c>
      <c r="T12" s="16" t="s">
        <v>38</v>
      </c>
      <c r="U12" s="15">
        <v>2.4375</v>
      </c>
      <c r="V12" s="16" t="s">
        <v>38</v>
      </c>
      <c r="W12" s="15">
        <v>2.4375</v>
      </c>
      <c r="X12" s="16" t="s">
        <v>38</v>
      </c>
      <c r="Y12" s="15">
        <v>2.4375</v>
      </c>
      <c r="Z12" s="16" t="s">
        <v>38</v>
      </c>
      <c r="AA12" s="15">
        <v>2.4375</v>
      </c>
      <c r="AB12" s="16" t="s">
        <v>38</v>
      </c>
      <c r="AC12" s="15">
        <v>2.4375</v>
      </c>
      <c r="AD12" s="16" t="s">
        <v>38</v>
      </c>
      <c r="AE12" s="15"/>
      <c r="AF12" s="16" t="s">
        <v>38</v>
      </c>
      <c r="AG12" s="15">
        <v>2.4375</v>
      </c>
      <c r="AH12" s="16" t="s">
        <v>38</v>
      </c>
      <c r="AI12" s="15">
        <v>2.4375</v>
      </c>
      <c r="AJ12" s="16" t="s">
        <v>38</v>
      </c>
      <c r="AK12" s="15">
        <v>2.4375</v>
      </c>
      <c r="AL12" s="16" t="s">
        <v>38</v>
      </c>
      <c r="AM12" s="15">
        <v>2.4375</v>
      </c>
      <c r="AN12" s="16" t="s">
        <v>38</v>
      </c>
      <c r="AO12" s="15">
        <v>2.4375</v>
      </c>
      <c r="AP12" s="16" t="s">
        <v>38</v>
      </c>
      <c r="AQ12" s="15">
        <v>2.4375</v>
      </c>
      <c r="AR12" s="16" t="s">
        <v>38</v>
      </c>
      <c r="AS12" s="15">
        <v>2.4375</v>
      </c>
      <c r="AT12" s="16" t="s">
        <v>38</v>
      </c>
      <c r="AU12" s="15">
        <v>2.4375</v>
      </c>
      <c r="AV12" s="16" t="s">
        <v>38</v>
      </c>
      <c r="AW12" s="15">
        <v>2.4375</v>
      </c>
      <c r="AX12" s="16" t="s">
        <v>38</v>
      </c>
      <c r="AY12" s="15">
        <v>2.4375</v>
      </c>
      <c r="AZ12" s="16" t="s">
        <v>38</v>
      </c>
      <c r="BA12" s="15">
        <v>2.4375</v>
      </c>
      <c r="BB12" s="16" t="s">
        <v>38</v>
      </c>
      <c r="BC12" s="15">
        <v>2.4375</v>
      </c>
      <c r="BD12" s="16" t="s">
        <v>38</v>
      </c>
      <c r="BE12" s="15">
        <v>2.4375</v>
      </c>
      <c r="BF12" s="16" t="s">
        <v>38</v>
      </c>
      <c r="BG12" s="15">
        <v>2.4375</v>
      </c>
      <c r="BH12" s="16" t="s">
        <v>38</v>
      </c>
      <c r="BI12" s="15">
        <v>2.4375</v>
      </c>
      <c r="BJ12" s="16" t="s">
        <v>38</v>
      </c>
      <c r="BK12" s="15">
        <v>2.4375</v>
      </c>
      <c r="BL12" s="16" t="s">
        <v>38</v>
      </c>
      <c r="BM12" s="15">
        <v>2.4375</v>
      </c>
      <c r="BN12" s="16" t="s">
        <v>38</v>
      </c>
      <c r="BO12" s="15">
        <v>2.4375</v>
      </c>
      <c r="BP12" s="16" t="s">
        <v>38</v>
      </c>
      <c r="BQ12" s="15">
        <v>2.4375</v>
      </c>
      <c r="BR12" s="16" t="s">
        <v>38</v>
      </c>
      <c r="BS12" s="15">
        <v>2.4375</v>
      </c>
      <c r="BT12" s="16" t="s">
        <v>38</v>
      </c>
      <c r="BU12" s="15">
        <v>2.4375</v>
      </c>
      <c r="BV12" s="16" t="s">
        <v>38</v>
      </c>
      <c r="BW12" s="15">
        <v>2.4375</v>
      </c>
      <c r="BX12" s="16" t="s">
        <v>38</v>
      </c>
      <c r="BY12" s="15">
        <v>2.4375</v>
      </c>
      <c r="BZ12" s="16" t="s">
        <v>38</v>
      </c>
      <c r="CA12" s="15">
        <v>2.4375</v>
      </c>
      <c r="CB12" s="16" t="s">
        <v>38</v>
      </c>
    </row>
    <row r="13" spans="1:80">
      <c r="A13" s="2"/>
      <c r="B13" s="30"/>
      <c r="C13" s="28"/>
      <c r="D13" s="23"/>
      <c r="E13" s="14"/>
      <c r="F13" s="14"/>
      <c r="G13" s="25" t="s">
        <v>37</v>
      </c>
      <c r="H13" s="14"/>
      <c r="I13" s="15">
        <v>2.6458333333333299</v>
      </c>
      <c r="J13" s="17">
        <f t="shared" ref="J13" si="142">IF((OR(I13="",I12="")),0,IF((I13&lt;I12),((I13-I12)*24)+24,(I13-I12)*24))</f>
        <v>4.9999999999999183</v>
      </c>
      <c r="K13" s="15">
        <v>2.6458333333333299</v>
      </c>
      <c r="L13" s="17">
        <f t="shared" ref="L13:AQ13" si="143">IF((OR(K13="",K12="")),0,IF((K13&lt;K12),((K13-K12)*24)+24,(K13-K12)*24))</f>
        <v>4.9999999999999183</v>
      </c>
      <c r="M13" s="15">
        <v>2.6458333333333299</v>
      </c>
      <c r="N13" s="17">
        <f t="shared" ref="N13:AS13" si="144">IF((OR(M13="",M12="")),0,IF((M13&lt;M12),((M13-M12)*24)+24,(M13-M12)*24))</f>
        <v>4.9999999999999183</v>
      </c>
      <c r="O13" s="15"/>
      <c r="P13" s="17">
        <f t="shared" ref="P13:AU13" si="145">IF((OR(O13="",O12="")),0,IF((O13&lt;O12),((O13-O12)*24)+24,(O13-O12)*24))</f>
        <v>0</v>
      </c>
      <c r="Q13" s="15">
        <v>2.6458333333333299</v>
      </c>
      <c r="R13" s="17">
        <f t="shared" ref="R13:AW13" si="146">IF((OR(Q13="",Q12="")),0,IF((Q13&lt;Q12),((Q13-Q12)*24)+24,(Q13-Q12)*24))</f>
        <v>4.9999999999999183</v>
      </c>
      <c r="S13" s="15">
        <v>2.6458333333333299</v>
      </c>
      <c r="T13" s="17">
        <f t="shared" ref="T13:AY13" si="147">IF((OR(S13="",S12="")),0,IF((S13&lt;S12),((S13-S12)*24)+24,(S13-S12)*24))</f>
        <v>4.9999999999999183</v>
      </c>
      <c r="U13" s="15">
        <v>2.6458333333333299</v>
      </c>
      <c r="V13" s="17">
        <f t="shared" ref="V13:BA13" si="148">IF((OR(U13="",U12="")),0,IF((U13&lt;U12),((U13-U12)*24)+24,(U13-U12)*24))</f>
        <v>4.9999999999999183</v>
      </c>
      <c r="W13" s="15">
        <v>2.6458333333333299</v>
      </c>
      <c r="X13" s="17">
        <f t="shared" ref="X13:BR13" si="149">IF((OR(W13="",W12="")),0,IF((W13&lt;W12),((W13-W12)*24)+24,(W13-W12)*24))</f>
        <v>4.9999999999999183</v>
      </c>
      <c r="Y13" s="15">
        <v>2.6458333333333299</v>
      </c>
      <c r="Z13" s="17">
        <f t="shared" ref="Z13:BR13" si="150">IF((OR(Y13="",Y12="")),0,IF((Y13&lt;Y12),((Y13-Y12)*24)+24,(Y13-Y12)*24))</f>
        <v>4.9999999999999183</v>
      </c>
      <c r="AA13" s="15">
        <v>2.6458333333333299</v>
      </c>
      <c r="AB13" s="17">
        <f t="shared" ref="AB13:BR13" si="151">IF((OR(AA13="",AA12="")),0,IF((AA13&lt;AA12),((AA13-AA12)*24)+24,(AA13-AA12)*24))</f>
        <v>4.9999999999999183</v>
      </c>
      <c r="AC13" s="15">
        <v>2.6458333333333299</v>
      </c>
      <c r="AD13" s="17">
        <f t="shared" ref="AD13:BR13" si="152">IF((OR(AC13="",AC12="")),0,IF((AC13&lt;AC12),((AC13-AC12)*24)+24,(AC13-AC12)*24))</f>
        <v>4.9999999999999183</v>
      </c>
      <c r="AE13" s="15"/>
      <c r="AF13" s="17">
        <f t="shared" ref="AF13:BR13" si="153">IF((OR(AE13="",AE12="")),0,IF((AE13&lt;AE12),((AE13-AE12)*24)+24,(AE13-AE12)*24))</f>
        <v>0</v>
      </c>
      <c r="AG13" s="15">
        <v>2.6458333333333299</v>
      </c>
      <c r="AH13" s="17">
        <f t="shared" ref="AH13:BR13" si="154">IF((OR(AG13="",AG12="")),0,IF((AG13&lt;AG12),((AG13-AG12)*24)+24,(AG13-AG12)*24))</f>
        <v>4.9999999999999183</v>
      </c>
      <c r="AI13" s="15">
        <v>2.6458333333333299</v>
      </c>
      <c r="AJ13" s="17">
        <f t="shared" ref="AJ13:BR13" si="155">IF((OR(AI13="",AI12="")),0,IF((AI13&lt;AI12),((AI13-AI12)*24)+24,(AI13-AI12)*24))</f>
        <v>4.9999999999999183</v>
      </c>
      <c r="AK13" s="15">
        <v>2.6458333333333299</v>
      </c>
      <c r="AL13" s="17">
        <f t="shared" ref="AL13:BR13" si="156">IF((OR(AK13="",AK12="")),0,IF((AK13&lt;AK12),((AK13-AK12)*24)+24,(AK13-AK12)*24))</f>
        <v>4.9999999999999183</v>
      </c>
      <c r="AM13" s="15">
        <v>2.6458333333333299</v>
      </c>
      <c r="AN13" s="17">
        <f t="shared" ref="AN13:BR13" si="157">IF((OR(AM13="",AM12="")),0,IF((AM13&lt;AM12),((AM13-AM12)*24)+24,(AM13-AM12)*24))</f>
        <v>4.9999999999999183</v>
      </c>
      <c r="AO13" s="15">
        <v>2.6458333333333299</v>
      </c>
      <c r="AP13" s="17">
        <f t="shared" ref="AP13:BR13" si="158">IF((OR(AO13="",AO12="")),0,IF((AO13&lt;AO12),((AO13-AO12)*24)+24,(AO13-AO12)*24))</f>
        <v>4.9999999999999183</v>
      </c>
      <c r="AQ13" s="15">
        <v>2.6458333333333299</v>
      </c>
      <c r="AR13" s="17">
        <f t="shared" ref="AR13:BR13" si="159">IF((OR(AQ13="",AQ12="")),0,IF((AQ13&lt;AQ12),((AQ13-AQ12)*24)+24,(AQ13-AQ12)*24))</f>
        <v>4.9999999999999183</v>
      </c>
      <c r="AS13" s="15">
        <v>2.6458333333333299</v>
      </c>
      <c r="AT13" s="17">
        <f t="shared" ref="AT13:BR13" si="160">IF((OR(AS13="",AS12="")),0,IF((AS13&lt;AS12),((AS13-AS12)*24)+24,(AS13-AS12)*24))</f>
        <v>4.9999999999999183</v>
      </c>
      <c r="AU13" s="15">
        <v>2.6458333333333299</v>
      </c>
      <c r="AV13" s="17">
        <f t="shared" ref="AV13:BR13" si="161">IF((OR(AU13="",AU12="")),0,IF((AU13&lt;AU12),((AU13-AU12)*24)+24,(AU13-AU12)*24))</f>
        <v>4.9999999999999183</v>
      </c>
      <c r="AW13" s="15">
        <v>2.6458333333333299</v>
      </c>
      <c r="AX13" s="17">
        <f t="shared" ref="AX13:BR13" si="162">IF((OR(AW13="",AW12="")),0,IF((AW13&lt;AW12),((AW13-AW12)*24)+24,(AW13-AW12)*24))</f>
        <v>4.9999999999999183</v>
      </c>
      <c r="AY13" s="15">
        <v>2.6458333333333299</v>
      </c>
      <c r="AZ13" s="17">
        <f t="shared" ref="AZ13:BR13" si="163">IF((OR(AY13="",AY12="")),0,IF((AY13&lt;AY12),((AY13-AY12)*24)+24,(AY13-AY12)*24))</f>
        <v>4.9999999999999183</v>
      </c>
      <c r="BA13" s="15">
        <v>2.6458333333333299</v>
      </c>
      <c r="BB13" s="17">
        <f t="shared" ref="BB13:BR13" si="164">IF((OR(BA13="",BA12="")),0,IF((BA13&lt;BA12),((BA13-BA12)*24)+24,(BA13-BA12)*24))</f>
        <v>4.9999999999999183</v>
      </c>
      <c r="BC13" s="15">
        <v>2.6458333333333299</v>
      </c>
      <c r="BD13" s="17">
        <f t="shared" ref="BD13:BR13" si="165">IF((OR(BC13="",BC12="")),0,IF((BC13&lt;BC12),((BC13-BC12)*24)+24,(BC13-BC12)*24))</f>
        <v>4.9999999999999183</v>
      </c>
      <c r="BE13" s="15">
        <v>2.6458333333333299</v>
      </c>
      <c r="BF13" s="17">
        <f t="shared" ref="BF13:BR13" si="166">IF((OR(BE13="",BE12="")),0,IF((BE13&lt;BE12),((BE13-BE12)*24)+24,(BE13-BE12)*24))</f>
        <v>4.9999999999999183</v>
      </c>
      <c r="BG13" s="15">
        <v>2.6458333333333299</v>
      </c>
      <c r="BH13" s="17">
        <f t="shared" ref="BH13:BR13" si="167">IF((OR(BG13="",BG12="")),0,IF((BG13&lt;BG12),((BG13-BG12)*24)+24,(BG13-BG12)*24))</f>
        <v>4.9999999999999183</v>
      </c>
      <c r="BI13" s="15">
        <v>2.6458333333333299</v>
      </c>
      <c r="BJ13" s="17">
        <f t="shared" ref="BJ13:BR13" si="168">IF((OR(BI13="",BI12="")),0,IF((BI13&lt;BI12),((BI13-BI12)*24)+24,(BI13-BI12)*24))</f>
        <v>4.9999999999999183</v>
      </c>
      <c r="BK13" s="15">
        <v>2.6458333333333299</v>
      </c>
      <c r="BL13" s="17">
        <f t="shared" ref="BL13:BR13" si="169">IF((OR(BK13="",BK12="")),0,IF((BK13&lt;BK12),((BK13-BK12)*24)+24,(BK13-BK12)*24))</f>
        <v>4.9999999999999183</v>
      </c>
      <c r="BM13" s="15">
        <v>2.6458333333333299</v>
      </c>
      <c r="BN13" s="17">
        <f t="shared" ref="BN13:BR13" si="170">IF((OR(BM13="",BM12="")),0,IF((BM13&lt;BM12),((BM13-BM12)*24)+24,(BM13-BM12)*24))</f>
        <v>4.9999999999999183</v>
      </c>
      <c r="BO13" s="15">
        <v>2.6458333333333299</v>
      </c>
      <c r="BP13" s="17">
        <f t="shared" ref="BP13:BR13" si="171">IF((OR(BO13="",BO12="")),0,IF((BO13&lt;BO12),((BO13-BO12)*24)+24,(BO13-BO12)*24))</f>
        <v>4.9999999999999183</v>
      </c>
      <c r="BQ13" s="15">
        <v>2.6458333333333299</v>
      </c>
      <c r="BR13" s="17">
        <f t="shared" ref="BR13:CB13" si="172">IF((OR(BQ13="",BQ12="")),0,IF((BQ13&lt;BQ12),((BQ13-BQ12)*24)+24,(BQ13-BQ12)*24))</f>
        <v>4.9999999999999183</v>
      </c>
      <c r="BS13" s="15">
        <v>2.6458333333333299</v>
      </c>
      <c r="BT13" s="17">
        <f t="shared" ref="BT13:CB13" si="173">IF((OR(BS13="",BS12="")),0,IF((BS13&lt;BS12),((BS13-BS12)*24)+24,(BS13-BS12)*24))</f>
        <v>4.9999999999999183</v>
      </c>
      <c r="BU13" s="15">
        <v>2.6458333333333299</v>
      </c>
      <c r="BV13" s="17">
        <f t="shared" ref="BV13:CB13" si="174">IF((OR(BU13="",BU12="")),0,IF((BU13&lt;BU12),((BU13-BU12)*24)+24,(BU13-BU12)*24))</f>
        <v>4.9999999999999183</v>
      </c>
      <c r="BW13" s="15">
        <v>2.6458333333333299</v>
      </c>
      <c r="BX13" s="17">
        <f t="shared" ref="BX13:CB13" si="175">IF((OR(BW13="",BW12="")),0,IF((BW13&lt;BW12),((BW13-BW12)*24)+24,(BW13-BW12)*24))</f>
        <v>4.9999999999999183</v>
      </c>
      <c r="BY13" s="15">
        <v>2.6458333333333299</v>
      </c>
      <c r="BZ13" s="17">
        <f t="shared" ref="BZ13:CB13" si="176">IF((OR(BY13="",BY12="")),0,IF((BY13&lt;BY12),((BY13-BY12)*24)+24,(BY13-BY12)*24))</f>
        <v>4.9999999999999183</v>
      </c>
      <c r="CA13" s="15">
        <v>2.6458333333333299</v>
      </c>
      <c r="CB13" s="17">
        <f t="shared" ref="CB13" si="177">IF((OR(CA13="",CA12="")),0,IF((CA13&lt;CA12),((CA13-CA12)*24)+24,(CA13-CA12)*24))</f>
        <v>4.9999999999999183</v>
      </c>
    </row>
    <row r="14" spans="1:80" ht="22.5">
      <c r="A14" s="2"/>
      <c r="B14" s="29">
        <v>6</v>
      </c>
      <c r="C14" s="27" t="s">
        <v>5</v>
      </c>
      <c r="D14" s="23"/>
      <c r="E14" s="13">
        <v>1</v>
      </c>
      <c r="F14" s="13">
        <v>25</v>
      </c>
      <c r="G14" s="25" t="s">
        <v>36</v>
      </c>
      <c r="H14" s="36">
        <f t="shared" ref="H14:H39" si="178">J15+L15+N15+P15+R15+T15+V15+Z15+AB15+AD15+AF15+AH15+AL15+AN15+AR15+AT15+AV15+AX15+AZ15+BB15+BD15+BF15+BH15+BJ15+BL15+BN15+BP15+BR15+BT15+BV15+BX15+BZ15+CB15</f>
        <v>155.0000000000052</v>
      </c>
      <c r="I14" s="15">
        <v>2.8541666666666599</v>
      </c>
      <c r="J14" s="16" t="s">
        <v>38</v>
      </c>
      <c r="K14" s="15">
        <v>2.8541666666666599</v>
      </c>
      <c r="L14" s="16" t="s">
        <v>38</v>
      </c>
      <c r="M14" s="15">
        <v>2.8541666666666599</v>
      </c>
      <c r="N14" s="16" t="s">
        <v>38</v>
      </c>
      <c r="O14" s="15"/>
      <c r="P14" s="16" t="s">
        <v>38</v>
      </c>
      <c r="Q14" s="15">
        <v>2.8541666666666599</v>
      </c>
      <c r="R14" s="16" t="s">
        <v>38</v>
      </c>
      <c r="S14" s="15">
        <v>2.8541666666666599</v>
      </c>
      <c r="T14" s="16" t="s">
        <v>38</v>
      </c>
      <c r="U14" s="15">
        <v>2.8541666666666599</v>
      </c>
      <c r="V14" s="16" t="s">
        <v>38</v>
      </c>
      <c r="W14" s="15">
        <v>2.8541666666666599</v>
      </c>
      <c r="X14" s="16" t="s">
        <v>38</v>
      </c>
      <c r="Y14" s="15">
        <v>2.8541666666666599</v>
      </c>
      <c r="Z14" s="16" t="s">
        <v>38</v>
      </c>
      <c r="AA14" s="15">
        <v>2.8541666666666599</v>
      </c>
      <c r="AB14" s="16" t="s">
        <v>38</v>
      </c>
      <c r="AC14" s="15">
        <v>2.8541666666666599</v>
      </c>
      <c r="AD14" s="16" t="s">
        <v>38</v>
      </c>
      <c r="AE14" s="15"/>
      <c r="AF14" s="16" t="s">
        <v>38</v>
      </c>
      <c r="AG14" s="15">
        <v>2.8541666666666599</v>
      </c>
      <c r="AH14" s="16" t="s">
        <v>38</v>
      </c>
      <c r="AI14" s="15">
        <v>2.8541666666666599</v>
      </c>
      <c r="AJ14" s="16" t="s">
        <v>38</v>
      </c>
      <c r="AK14" s="15">
        <v>2.8541666666666599</v>
      </c>
      <c r="AL14" s="16" t="s">
        <v>38</v>
      </c>
      <c r="AM14" s="15">
        <v>2.8541666666666599</v>
      </c>
      <c r="AN14" s="16" t="s">
        <v>38</v>
      </c>
      <c r="AO14" s="15">
        <v>2.8541666666666599</v>
      </c>
      <c r="AP14" s="16" t="s">
        <v>38</v>
      </c>
      <c r="AQ14" s="15">
        <v>2.8541666666666599</v>
      </c>
      <c r="AR14" s="16" t="s">
        <v>38</v>
      </c>
      <c r="AS14" s="15">
        <v>2.8541666666666599</v>
      </c>
      <c r="AT14" s="16" t="s">
        <v>38</v>
      </c>
      <c r="AU14" s="15">
        <v>2.8541666666666599</v>
      </c>
      <c r="AV14" s="16" t="s">
        <v>38</v>
      </c>
      <c r="AW14" s="15">
        <v>2.8541666666666599</v>
      </c>
      <c r="AX14" s="16" t="s">
        <v>38</v>
      </c>
      <c r="AY14" s="15">
        <v>2.8541666666666599</v>
      </c>
      <c r="AZ14" s="16" t="s">
        <v>38</v>
      </c>
      <c r="BA14" s="15">
        <v>2.8541666666666599</v>
      </c>
      <c r="BB14" s="16" t="s">
        <v>38</v>
      </c>
      <c r="BC14" s="15">
        <v>2.8541666666666599</v>
      </c>
      <c r="BD14" s="16" t="s">
        <v>38</v>
      </c>
      <c r="BE14" s="15">
        <v>2.8541666666666599</v>
      </c>
      <c r="BF14" s="16" t="s">
        <v>38</v>
      </c>
      <c r="BG14" s="15">
        <v>2.8541666666666599</v>
      </c>
      <c r="BH14" s="16" t="s">
        <v>38</v>
      </c>
      <c r="BI14" s="15">
        <v>2.8541666666666599</v>
      </c>
      <c r="BJ14" s="16" t="s">
        <v>38</v>
      </c>
      <c r="BK14" s="15">
        <v>2.8541666666666599</v>
      </c>
      <c r="BL14" s="16" t="s">
        <v>38</v>
      </c>
      <c r="BM14" s="15">
        <v>2.8541666666666599</v>
      </c>
      <c r="BN14" s="16" t="s">
        <v>38</v>
      </c>
      <c r="BO14" s="15">
        <v>2.8541666666666599</v>
      </c>
      <c r="BP14" s="16" t="s">
        <v>38</v>
      </c>
      <c r="BQ14" s="15">
        <v>2.8541666666666599</v>
      </c>
      <c r="BR14" s="16" t="s">
        <v>38</v>
      </c>
      <c r="BS14" s="15">
        <v>2.8541666666666599</v>
      </c>
      <c r="BT14" s="16" t="s">
        <v>38</v>
      </c>
      <c r="BU14" s="15">
        <v>2.8541666666666599</v>
      </c>
      <c r="BV14" s="16" t="s">
        <v>38</v>
      </c>
      <c r="BW14" s="15">
        <v>2.8541666666666599</v>
      </c>
      <c r="BX14" s="16" t="s">
        <v>38</v>
      </c>
      <c r="BY14" s="15">
        <v>2.8541666666666599</v>
      </c>
      <c r="BZ14" s="16" t="s">
        <v>38</v>
      </c>
      <c r="CA14" s="15">
        <v>2.8541666666666599</v>
      </c>
      <c r="CB14" s="16" t="s">
        <v>38</v>
      </c>
    </row>
    <row r="15" spans="1:80">
      <c r="A15" s="2"/>
      <c r="B15" s="30"/>
      <c r="C15" s="28"/>
      <c r="D15" s="23"/>
      <c r="E15" s="14"/>
      <c r="F15" s="14"/>
      <c r="G15" s="25" t="s">
        <v>37</v>
      </c>
      <c r="H15" s="14"/>
      <c r="I15" s="15">
        <v>3.0625</v>
      </c>
      <c r="J15" s="17">
        <f t="shared" ref="J15" si="179">IF((OR(I15="",I14="")),0,IF((I15&lt;I14),((I15-I14)*24)+24,(I15-I14)*24))</f>
        <v>5.0000000000001634</v>
      </c>
      <c r="K15" s="15">
        <v>3.0625</v>
      </c>
      <c r="L15" s="17">
        <f t="shared" ref="L15:AQ15" si="180">IF((OR(K15="",K14="")),0,IF((K15&lt;K14),((K15-K14)*24)+24,(K15-K14)*24))</f>
        <v>5.0000000000001634</v>
      </c>
      <c r="M15" s="15">
        <v>3.0625</v>
      </c>
      <c r="N15" s="17">
        <f t="shared" ref="N15:AS15" si="181">IF((OR(M15="",M14="")),0,IF((M15&lt;M14),((M15-M14)*24)+24,(M15-M14)*24))</f>
        <v>5.0000000000001634</v>
      </c>
      <c r="O15" s="15"/>
      <c r="P15" s="17">
        <f t="shared" ref="P15:AU15" si="182">IF((OR(O15="",O14="")),0,IF((O15&lt;O14),((O15-O14)*24)+24,(O15-O14)*24))</f>
        <v>0</v>
      </c>
      <c r="Q15" s="15">
        <v>3.0625</v>
      </c>
      <c r="R15" s="17">
        <f t="shared" ref="R15:AW15" si="183">IF((OR(Q15="",Q14="")),0,IF((Q15&lt;Q14),((Q15-Q14)*24)+24,(Q15-Q14)*24))</f>
        <v>5.0000000000001634</v>
      </c>
      <c r="S15" s="15">
        <v>3.0625</v>
      </c>
      <c r="T15" s="17">
        <f t="shared" ref="T15:AY15" si="184">IF((OR(S15="",S14="")),0,IF((S15&lt;S14),((S15-S14)*24)+24,(S15-S14)*24))</f>
        <v>5.0000000000001634</v>
      </c>
      <c r="U15" s="15">
        <v>3.0625</v>
      </c>
      <c r="V15" s="17">
        <f t="shared" ref="V15:BA15" si="185">IF((OR(U15="",U14="")),0,IF((U15&lt;U14),((U15-U14)*24)+24,(U15-U14)*24))</f>
        <v>5.0000000000001634</v>
      </c>
      <c r="W15" s="15">
        <v>3.0625</v>
      </c>
      <c r="X15" s="17">
        <f t="shared" ref="X15:BR15" si="186">IF((OR(W15="",W14="")),0,IF((W15&lt;W14),((W15-W14)*24)+24,(W15-W14)*24))</f>
        <v>5.0000000000001634</v>
      </c>
      <c r="Y15" s="15">
        <v>3.0625</v>
      </c>
      <c r="Z15" s="17">
        <f t="shared" ref="Z15:BR15" si="187">IF((OR(Y15="",Y14="")),0,IF((Y15&lt;Y14),((Y15-Y14)*24)+24,(Y15-Y14)*24))</f>
        <v>5.0000000000001634</v>
      </c>
      <c r="AA15" s="15">
        <v>3.0625</v>
      </c>
      <c r="AB15" s="17">
        <f t="shared" ref="AB15:BR15" si="188">IF((OR(AA15="",AA14="")),0,IF((AA15&lt;AA14),((AA15-AA14)*24)+24,(AA15-AA14)*24))</f>
        <v>5.0000000000001634</v>
      </c>
      <c r="AC15" s="15">
        <v>3.0625</v>
      </c>
      <c r="AD15" s="17">
        <f t="shared" ref="AD15:BR15" si="189">IF((OR(AC15="",AC14="")),0,IF((AC15&lt;AC14),((AC15-AC14)*24)+24,(AC15-AC14)*24))</f>
        <v>5.0000000000001634</v>
      </c>
      <c r="AE15" s="15"/>
      <c r="AF15" s="17">
        <f t="shared" ref="AF15:BR15" si="190">IF((OR(AE15="",AE14="")),0,IF((AE15&lt;AE14),((AE15-AE14)*24)+24,(AE15-AE14)*24))</f>
        <v>0</v>
      </c>
      <c r="AG15" s="15">
        <v>3.0625</v>
      </c>
      <c r="AH15" s="17">
        <f t="shared" ref="AH15:BR15" si="191">IF((OR(AG15="",AG14="")),0,IF((AG15&lt;AG14),((AG15-AG14)*24)+24,(AG15-AG14)*24))</f>
        <v>5.0000000000001634</v>
      </c>
      <c r="AI15" s="15">
        <v>3.0625</v>
      </c>
      <c r="AJ15" s="17">
        <f t="shared" ref="AJ15:BR15" si="192">IF((OR(AI15="",AI14="")),0,IF((AI15&lt;AI14),((AI15-AI14)*24)+24,(AI15-AI14)*24))</f>
        <v>5.0000000000001634</v>
      </c>
      <c r="AK15" s="15">
        <v>3.0625</v>
      </c>
      <c r="AL15" s="17">
        <f t="shared" ref="AL15:BR15" si="193">IF((OR(AK15="",AK14="")),0,IF((AK15&lt;AK14),((AK15-AK14)*24)+24,(AK15-AK14)*24))</f>
        <v>5.0000000000001634</v>
      </c>
      <c r="AM15" s="15">
        <v>3.0625</v>
      </c>
      <c r="AN15" s="17">
        <f t="shared" ref="AN15:BR15" si="194">IF((OR(AM15="",AM14="")),0,IF((AM15&lt;AM14),((AM15-AM14)*24)+24,(AM15-AM14)*24))</f>
        <v>5.0000000000001634</v>
      </c>
      <c r="AO15" s="15">
        <v>3.0625</v>
      </c>
      <c r="AP15" s="17">
        <f t="shared" ref="AP15:BR15" si="195">IF((OR(AO15="",AO14="")),0,IF((AO15&lt;AO14),((AO15-AO14)*24)+24,(AO15-AO14)*24))</f>
        <v>5.0000000000001634</v>
      </c>
      <c r="AQ15" s="15">
        <v>3.0625</v>
      </c>
      <c r="AR15" s="17">
        <f t="shared" ref="AR15:BR15" si="196">IF((OR(AQ15="",AQ14="")),0,IF((AQ15&lt;AQ14),((AQ15-AQ14)*24)+24,(AQ15-AQ14)*24))</f>
        <v>5.0000000000001634</v>
      </c>
      <c r="AS15" s="15">
        <v>3.0625</v>
      </c>
      <c r="AT15" s="17">
        <f t="shared" ref="AT15:BR15" si="197">IF((OR(AS15="",AS14="")),0,IF((AS15&lt;AS14),((AS15-AS14)*24)+24,(AS15-AS14)*24))</f>
        <v>5.0000000000001634</v>
      </c>
      <c r="AU15" s="15">
        <v>3.0625</v>
      </c>
      <c r="AV15" s="17">
        <f t="shared" ref="AV15:BR15" si="198">IF((OR(AU15="",AU14="")),0,IF((AU15&lt;AU14),((AU15-AU14)*24)+24,(AU15-AU14)*24))</f>
        <v>5.0000000000001634</v>
      </c>
      <c r="AW15" s="15">
        <v>3.0625</v>
      </c>
      <c r="AX15" s="17">
        <f t="shared" ref="AX15:BR15" si="199">IF((OR(AW15="",AW14="")),0,IF((AW15&lt;AW14),((AW15-AW14)*24)+24,(AW15-AW14)*24))</f>
        <v>5.0000000000001634</v>
      </c>
      <c r="AY15" s="15">
        <v>3.0625</v>
      </c>
      <c r="AZ15" s="17">
        <f t="shared" ref="AZ15:BR15" si="200">IF((OR(AY15="",AY14="")),0,IF((AY15&lt;AY14),((AY15-AY14)*24)+24,(AY15-AY14)*24))</f>
        <v>5.0000000000001634</v>
      </c>
      <c r="BA15" s="15">
        <v>3.0625</v>
      </c>
      <c r="BB15" s="17">
        <f t="shared" ref="BB15:BR15" si="201">IF((OR(BA15="",BA14="")),0,IF((BA15&lt;BA14),((BA15-BA14)*24)+24,(BA15-BA14)*24))</f>
        <v>5.0000000000001634</v>
      </c>
      <c r="BC15" s="15">
        <v>3.0625</v>
      </c>
      <c r="BD15" s="17">
        <f t="shared" ref="BD15:BR15" si="202">IF((OR(BC15="",BC14="")),0,IF((BC15&lt;BC14),((BC15-BC14)*24)+24,(BC15-BC14)*24))</f>
        <v>5.0000000000001634</v>
      </c>
      <c r="BE15" s="15">
        <v>3.0625</v>
      </c>
      <c r="BF15" s="17">
        <f t="shared" ref="BF15:BR15" si="203">IF((OR(BE15="",BE14="")),0,IF((BE15&lt;BE14),((BE15-BE14)*24)+24,(BE15-BE14)*24))</f>
        <v>5.0000000000001634</v>
      </c>
      <c r="BG15" s="15">
        <v>3.0625</v>
      </c>
      <c r="BH15" s="17">
        <f t="shared" ref="BH15:BR15" si="204">IF((OR(BG15="",BG14="")),0,IF((BG15&lt;BG14),((BG15-BG14)*24)+24,(BG15-BG14)*24))</f>
        <v>5.0000000000001634</v>
      </c>
      <c r="BI15" s="15">
        <v>3.0625</v>
      </c>
      <c r="BJ15" s="17">
        <f t="shared" ref="BJ15:BR15" si="205">IF((OR(BI15="",BI14="")),0,IF((BI15&lt;BI14),((BI15-BI14)*24)+24,(BI15-BI14)*24))</f>
        <v>5.0000000000001634</v>
      </c>
      <c r="BK15" s="15">
        <v>3.0625</v>
      </c>
      <c r="BL15" s="17">
        <f t="shared" ref="BL15:BR15" si="206">IF((OR(BK15="",BK14="")),0,IF((BK15&lt;BK14),((BK15-BK14)*24)+24,(BK15-BK14)*24))</f>
        <v>5.0000000000001634</v>
      </c>
      <c r="BM15" s="15">
        <v>3.0625</v>
      </c>
      <c r="BN15" s="17">
        <f t="shared" ref="BN15:BR15" si="207">IF((OR(BM15="",BM14="")),0,IF((BM15&lt;BM14),((BM15-BM14)*24)+24,(BM15-BM14)*24))</f>
        <v>5.0000000000001634</v>
      </c>
      <c r="BO15" s="15">
        <v>3.0625</v>
      </c>
      <c r="BP15" s="17">
        <f t="shared" ref="BP15:BR15" si="208">IF((OR(BO15="",BO14="")),0,IF((BO15&lt;BO14),((BO15-BO14)*24)+24,(BO15-BO14)*24))</f>
        <v>5.0000000000001634</v>
      </c>
      <c r="BQ15" s="15">
        <v>3.0625</v>
      </c>
      <c r="BR15" s="17">
        <f t="shared" ref="BR15:CB15" si="209">IF((OR(BQ15="",BQ14="")),0,IF((BQ15&lt;BQ14),((BQ15-BQ14)*24)+24,(BQ15-BQ14)*24))</f>
        <v>5.0000000000001634</v>
      </c>
      <c r="BS15" s="15">
        <v>3.0625</v>
      </c>
      <c r="BT15" s="17">
        <f t="shared" ref="BT15:CB15" si="210">IF((OR(BS15="",BS14="")),0,IF((BS15&lt;BS14),((BS15-BS14)*24)+24,(BS15-BS14)*24))</f>
        <v>5.0000000000001634</v>
      </c>
      <c r="BU15" s="15">
        <v>3.0625</v>
      </c>
      <c r="BV15" s="17">
        <f t="shared" ref="BV15:CB15" si="211">IF((OR(BU15="",BU14="")),0,IF((BU15&lt;BU14),((BU15-BU14)*24)+24,(BU15-BU14)*24))</f>
        <v>5.0000000000001634</v>
      </c>
      <c r="BW15" s="15">
        <v>3.0625</v>
      </c>
      <c r="BX15" s="17">
        <f t="shared" ref="BX15:CB15" si="212">IF((OR(BW15="",BW14="")),0,IF((BW15&lt;BW14),((BW15-BW14)*24)+24,(BW15-BW14)*24))</f>
        <v>5.0000000000001634</v>
      </c>
      <c r="BY15" s="15">
        <v>3.0625</v>
      </c>
      <c r="BZ15" s="17">
        <f t="shared" ref="BZ15:CB15" si="213">IF((OR(BY15="",BY14="")),0,IF((BY15&lt;BY14),((BY15-BY14)*24)+24,(BY15-BY14)*24))</f>
        <v>5.0000000000001634</v>
      </c>
      <c r="CA15" s="15">
        <v>3.0625</v>
      </c>
      <c r="CB15" s="17">
        <f t="shared" ref="CB15" si="214">IF((OR(CA15="",CA14="")),0,IF((CA15&lt;CA14),((CA15-CA14)*24)+24,(CA15-CA14)*24))</f>
        <v>5.0000000000001634</v>
      </c>
    </row>
    <row r="16" spans="1:80" ht="22.5">
      <c r="A16" s="2"/>
      <c r="B16" s="29">
        <v>7</v>
      </c>
      <c r="C16" s="27" t="s">
        <v>6</v>
      </c>
      <c r="D16" s="23"/>
      <c r="E16" s="13">
        <v>1</v>
      </c>
      <c r="F16" s="13">
        <v>25</v>
      </c>
      <c r="G16" s="25" t="s">
        <v>36</v>
      </c>
      <c r="H16" s="36">
        <f t="shared" ref="H16:H39" si="215">J17+L17+N17+P17+R17+T17+V17+Z17+AB17+AD17+AF17+AH17+AL17+AN17+AR17+AT17+AV17+AX17+AZ17+BB17+BD17+BF17+BH17+BJ17+BL17+BN17+BP17+BR17+BT17+BV17+BX17+BZ17+CB17</f>
        <v>154.99999999999739</v>
      </c>
      <c r="I16" s="15">
        <v>3.2708333333333299</v>
      </c>
      <c r="J16" s="16" t="s">
        <v>38</v>
      </c>
      <c r="K16" s="15">
        <v>3.2708333333333299</v>
      </c>
      <c r="L16" s="16" t="s">
        <v>38</v>
      </c>
      <c r="M16" s="15">
        <v>3.2708333333333299</v>
      </c>
      <c r="N16" s="16" t="s">
        <v>38</v>
      </c>
      <c r="O16" s="15"/>
      <c r="P16" s="16" t="s">
        <v>38</v>
      </c>
      <c r="Q16" s="15">
        <v>3.2708333333333299</v>
      </c>
      <c r="R16" s="16" t="s">
        <v>38</v>
      </c>
      <c r="S16" s="15">
        <v>3.2708333333333299</v>
      </c>
      <c r="T16" s="16" t="s">
        <v>38</v>
      </c>
      <c r="U16" s="15">
        <v>3.2708333333333299</v>
      </c>
      <c r="V16" s="16" t="s">
        <v>38</v>
      </c>
      <c r="W16" s="15">
        <v>3.2708333333333299</v>
      </c>
      <c r="X16" s="16" t="s">
        <v>38</v>
      </c>
      <c r="Y16" s="15">
        <v>3.2708333333333299</v>
      </c>
      <c r="Z16" s="16" t="s">
        <v>38</v>
      </c>
      <c r="AA16" s="15">
        <v>3.2708333333333299</v>
      </c>
      <c r="AB16" s="16" t="s">
        <v>38</v>
      </c>
      <c r="AC16" s="15">
        <v>3.2708333333333299</v>
      </c>
      <c r="AD16" s="16" t="s">
        <v>38</v>
      </c>
      <c r="AE16" s="15"/>
      <c r="AF16" s="16" t="s">
        <v>38</v>
      </c>
      <c r="AG16" s="15">
        <v>3.2708333333333299</v>
      </c>
      <c r="AH16" s="16" t="s">
        <v>38</v>
      </c>
      <c r="AI16" s="15">
        <v>3.2708333333333299</v>
      </c>
      <c r="AJ16" s="16" t="s">
        <v>38</v>
      </c>
      <c r="AK16" s="15">
        <v>3.2708333333333299</v>
      </c>
      <c r="AL16" s="16" t="s">
        <v>38</v>
      </c>
      <c r="AM16" s="15">
        <v>3.2708333333333299</v>
      </c>
      <c r="AN16" s="16" t="s">
        <v>38</v>
      </c>
      <c r="AO16" s="15">
        <v>3.2708333333333299</v>
      </c>
      <c r="AP16" s="16" t="s">
        <v>38</v>
      </c>
      <c r="AQ16" s="15">
        <v>3.2708333333333299</v>
      </c>
      <c r="AR16" s="16" t="s">
        <v>38</v>
      </c>
      <c r="AS16" s="15">
        <v>3.2708333333333299</v>
      </c>
      <c r="AT16" s="16" t="s">
        <v>38</v>
      </c>
      <c r="AU16" s="15">
        <v>3.2708333333333299</v>
      </c>
      <c r="AV16" s="16" t="s">
        <v>38</v>
      </c>
      <c r="AW16" s="15">
        <v>3.2708333333333299</v>
      </c>
      <c r="AX16" s="16" t="s">
        <v>38</v>
      </c>
      <c r="AY16" s="15">
        <v>3.2708333333333299</v>
      </c>
      <c r="AZ16" s="16" t="s">
        <v>38</v>
      </c>
      <c r="BA16" s="15">
        <v>3.2708333333333299</v>
      </c>
      <c r="BB16" s="16" t="s">
        <v>38</v>
      </c>
      <c r="BC16" s="15">
        <v>3.2708333333333299</v>
      </c>
      <c r="BD16" s="16" t="s">
        <v>38</v>
      </c>
      <c r="BE16" s="15">
        <v>3.2708333333333299</v>
      </c>
      <c r="BF16" s="16" t="s">
        <v>38</v>
      </c>
      <c r="BG16" s="15">
        <v>3.2708333333333299</v>
      </c>
      <c r="BH16" s="16" t="s">
        <v>38</v>
      </c>
      <c r="BI16" s="15">
        <v>3.2708333333333299</v>
      </c>
      <c r="BJ16" s="16" t="s">
        <v>38</v>
      </c>
      <c r="BK16" s="15">
        <v>3.2708333333333299</v>
      </c>
      <c r="BL16" s="16" t="s">
        <v>38</v>
      </c>
      <c r="BM16" s="15">
        <v>3.2708333333333299</v>
      </c>
      <c r="BN16" s="16" t="s">
        <v>38</v>
      </c>
      <c r="BO16" s="15">
        <v>3.2708333333333299</v>
      </c>
      <c r="BP16" s="16" t="s">
        <v>38</v>
      </c>
      <c r="BQ16" s="15">
        <v>3.2708333333333299</v>
      </c>
      <c r="BR16" s="16" t="s">
        <v>38</v>
      </c>
      <c r="BS16" s="15">
        <v>3.2708333333333299</v>
      </c>
      <c r="BT16" s="16" t="s">
        <v>38</v>
      </c>
      <c r="BU16" s="15">
        <v>3.2708333333333299</v>
      </c>
      <c r="BV16" s="16" t="s">
        <v>38</v>
      </c>
      <c r="BW16" s="15">
        <v>3.2708333333333299</v>
      </c>
      <c r="BX16" s="16" t="s">
        <v>38</v>
      </c>
      <c r="BY16" s="15">
        <v>3.2708333333333299</v>
      </c>
      <c r="BZ16" s="16" t="s">
        <v>38</v>
      </c>
      <c r="CA16" s="15">
        <v>3.2708333333333299</v>
      </c>
      <c r="CB16" s="16" t="s">
        <v>38</v>
      </c>
    </row>
    <row r="17" spans="1:80" ht="15.75" thickBot="1">
      <c r="A17" s="2"/>
      <c r="B17" s="30"/>
      <c r="C17" s="31"/>
      <c r="D17" s="24"/>
      <c r="E17" s="14"/>
      <c r="F17" s="14"/>
      <c r="G17" s="25" t="s">
        <v>37</v>
      </c>
      <c r="H17" s="14"/>
      <c r="I17" s="15">
        <v>3.4791666666666599</v>
      </c>
      <c r="J17" s="17">
        <f t="shared" ref="J17" si="216">IF((OR(I17="",I16="")),0,IF((I17&lt;I16),((I17-I16)*24)+24,(I17-I16)*24))</f>
        <v>4.9999999999999183</v>
      </c>
      <c r="K17" s="15">
        <v>3.4791666666666599</v>
      </c>
      <c r="L17" s="17">
        <f t="shared" ref="L17:AQ17" si="217">IF((OR(K17="",K16="")),0,IF((K17&lt;K16),((K17-K16)*24)+24,(K17-K16)*24))</f>
        <v>4.9999999999999183</v>
      </c>
      <c r="M17" s="15">
        <v>3.4791666666666599</v>
      </c>
      <c r="N17" s="17">
        <f t="shared" ref="N17:AS17" si="218">IF((OR(M17="",M16="")),0,IF((M17&lt;M16),((M17-M16)*24)+24,(M17-M16)*24))</f>
        <v>4.9999999999999183</v>
      </c>
      <c r="O17" s="15"/>
      <c r="P17" s="17">
        <f t="shared" ref="P17:AU17" si="219">IF((OR(O17="",O16="")),0,IF((O17&lt;O16),((O17-O16)*24)+24,(O17-O16)*24))</f>
        <v>0</v>
      </c>
      <c r="Q17" s="15">
        <v>3.4791666666666599</v>
      </c>
      <c r="R17" s="17">
        <f t="shared" ref="R17:AW17" si="220">IF((OR(Q17="",Q16="")),0,IF((Q17&lt;Q16),((Q17-Q16)*24)+24,(Q17-Q16)*24))</f>
        <v>4.9999999999999183</v>
      </c>
      <c r="S17" s="15">
        <v>3.4791666666666599</v>
      </c>
      <c r="T17" s="17">
        <f t="shared" ref="T17:AY17" si="221">IF((OR(S17="",S16="")),0,IF((S17&lt;S16),((S17-S16)*24)+24,(S17-S16)*24))</f>
        <v>4.9999999999999183</v>
      </c>
      <c r="U17" s="15">
        <v>3.4791666666666599</v>
      </c>
      <c r="V17" s="17">
        <f t="shared" ref="V17:BA17" si="222">IF((OR(U17="",U16="")),0,IF((U17&lt;U16),((U17-U16)*24)+24,(U17-U16)*24))</f>
        <v>4.9999999999999183</v>
      </c>
      <c r="W17" s="15">
        <v>3.4791666666666599</v>
      </c>
      <c r="X17" s="17">
        <f t="shared" ref="X17:BR17" si="223">IF((OR(W17="",W16="")),0,IF((W17&lt;W16),((W17-W16)*24)+24,(W17-W16)*24))</f>
        <v>4.9999999999999183</v>
      </c>
      <c r="Y17" s="15">
        <v>3.4791666666666599</v>
      </c>
      <c r="Z17" s="17">
        <f t="shared" ref="Z17:BR17" si="224">IF((OR(Y17="",Y16="")),0,IF((Y17&lt;Y16),((Y17-Y16)*24)+24,(Y17-Y16)*24))</f>
        <v>4.9999999999999183</v>
      </c>
      <c r="AA17" s="15">
        <v>3.4791666666666599</v>
      </c>
      <c r="AB17" s="17">
        <f t="shared" ref="AB17:BR17" si="225">IF((OR(AA17="",AA16="")),0,IF((AA17&lt;AA16),((AA17-AA16)*24)+24,(AA17-AA16)*24))</f>
        <v>4.9999999999999183</v>
      </c>
      <c r="AC17" s="15">
        <v>3.4791666666666599</v>
      </c>
      <c r="AD17" s="17">
        <f t="shared" ref="AD17:BR17" si="226">IF((OR(AC17="",AC16="")),0,IF((AC17&lt;AC16),((AC17-AC16)*24)+24,(AC17-AC16)*24))</f>
        <v>4.9999999999999183</v>
      </c>
      <c r="AE17" s="15"/>
      <c r="AF17" s="17">
        <f t="shared" ref="AF17:BR17" si="227">IF((OR(AE17="",AE16="")),0,IF((AE17&lt;AE16),((AE17-AE16)*24)+24,(AE17-AE16)*24))</f>
        <v>0</v>
      </c>
      <c r="AG17" s="15">
        <v>3.4791666666666599</v>
      </c>
      <c r="AH17" s="17">
        <f t="shared" ref="AH17:BR17" si="228">IF((OR(AG17="",AG16="")),0,IF((AG17&lt;AG16),((AG17-AG16)*24)+24,(AG17-AG16)*24))</f>
        <v>4.9999999999999183</v>
      </c>
      <c r="AI17" s="15">
        <v>3.4791666666666599</v>
      </c>
      <c r="AJ17" s="17">
        <f t="shared" ref="AJ17:BR17" si="229">IF((OR(AI17="",AI16="")),0,IF((AI17&lt;AI16),((AI17-AI16)*24)+24,(AI17-AI16)*24))</f>
        <v>4.9999999999999183</v>
      </c>
      <c r="AK17" s="15">
        <v>3.4791666666666599</v>
      </c>
      <c r="AL17" s="17">
        <f t="shared" ref="AL17:BR17" si="230">IF((OR(AK17="",AK16="")),0,IF((AK17&lt;AK16),((AK17-AK16)*24)+24,(AK17-AK16)*24))</f>
        <v>4.9999999999999183</v>
      </c>
      <c r="AM17" s="15">
        <v>3.4791666666666599</v>
      </c>
      <c r="AN17" s="17">
        <f t="shared" ref="AN17:BR17" si="231">IF((OR(AM17="",AM16="")),0,IF((AM17&lt;AM16),((AM17-AM16)*24)+24,(AM17-AM16)*24))</f>
        <v>4.9999999999999183</v>
      </c>
      <c r="AO17" s="15">
        <v>3.4791666666666599</v>
      </c>
      <c r="AP17" s="17">
        <f t="shared" ref="AP17:BR17" si="232">IF((OR(AO17="",AO16="")),0,IF((AO17&lt;AO16),((AO17-AO16)*24)+24,(AO17-AO16)*24))</f>
        <v>4.9999999999999183</v>
      </c>
      <c r="AQ17" s="15">
        <v>3.4791666666666599</v>
      </c>
      <c r="AR17" s="17">
        <f t="shared" ref="AR17:BR17" si="233">IF((OR(AQ17="",AQ16="")),0,IF((AQ17&lt;AQ16),((AQ17-AQ16)*24)+24,(AQ17-AQ16)*24))</f>
        <v>4.9999999999999183</v>
      </c>
      <c r="AS17" s="15">
        <v>3.4791666666666599</v>
      </c>
      <c r="AT17" s="17">
        <f t="shared" ref="AT17:BR17" si="234">IF((OR(AS17="",AS16="")),0,IF((AS17&lt;AS16),((AS17-AS16)*24)+24,(AS17-AS16)*24))</f>
        <v>4.9999999999999183</v>
      </c>
      <c r="AU17" s="15">
        <v>3.4791666666666599</v>
      </c>
      <c r="AV17" s="17">
        <f t="shared" ref="AV17:BR17" si="235">IF((OR(AU17="",AU16="")),0,IF((AU17&lt;AU16),((AU17-AU16)*24)+24,(AU17-AU16)*24))</f>
        <v>4.9999999999999183</v>
      </c>
      <c r="AW17" s="15">
        <v>3.4791666666666599</v>
      </c>
      <c r="AX17" s="17">
        <f t="shared" ref="AX17:BR17" si="236">IF((OR(AW17="",AW16="")),0,IF((AW17&lt;AW16),((AW17-AW16)*24)+24,(AW17-AW16)*24))</f>
        <v>4.9999999999999183</v>
      </c>
      <c r="AY17" s="15">
        <v>3.4791666666666599</v>
      </c>
      <c r="AZ17" s="17">
        <f t="shared" ref="AZ17:BR17" si="237">IF((OR(AY17="",AY16="")),0,IF((AY17&lt;AY16),((AY17-AY16)*24)+24,(AY17-AY16)*24))</f>
        <v>4.9999999999999183</v>
      </c>
      <c r="BA17" s="15">
        <v>3.4791666666666599</v>
      </c>
      <c r="BB17" s="17">
        <f t="shared" ref="BB17:BR17" si="238">IF((OR(BA17="",BA16="")),0,IF((BA17&lt;BA16),((BA17-BA16)*24)+24,(BA17-BA16)*24))</f>
        <v>4.9999999999999183</v>
      </c>
      <c r="BC17" s="15">
        <v>3.4791666666666599</v>
      </c>
      <c r="BD17" s="17">
        <f t="shared" ref="BD17:BR17" si="239">IF((OR(BC17="",BC16="")),0,IF((BC17&lt;BC16),((BC17-BC16)*24)+24,(BC17-BC16)*24))</f>
        <v>4.9999999999999183</v>
      </c>
      <c r="BE17" s="15">
        <v>3.4791666666666599</v>
      </c>
      <c r="BF17" s="17">
        <f t="shared" ref="BF17:BR17" si="240">IF((OR(BE17="",BE16="")),0,IF((BE17&lt;BE16),((BE17-BE16)*24)+24,(BE17-BE16)*24))</f>
        <v>4.9999999999999183</v>
      </c>
      <c r="BG17" s="15">
        <v>3.4791666666666599</v>
      </c>
      <c r="BH17" s="17">
        <f t="shared" ref="BH17:BR17" si="241">IF((OR(BG17="",BG16="")),0,IF((BG17&lt;BG16),((BG17-BG16)*24)+24,(BG17-BG16)*24))</f>
        <v>4.9999999999999183</v>
      </c>
      <c r="BI17" s="15">
        <v>3.4791666666666599</v>
      </c>
      <c r="BJ17" s="17">
        <f t="shared" ref="BJ17:BR17" si="242">IF((OR(BI17="",BI16="")),0,IF((BI17&lt;BI16),((BI17-BI16)*24)+24,(BI17-BI16)*24))</f>
        <v>4.9999999999999183</v>
      </c>
      <c r="BK17" s="15">
        <v>3.4791666666666599</v>
      </c>
      <c r="BL17" s="17">
        <f t="shared" ref="BL17:BR17" si="243">IF((OR(BK17="",BK16="")),0,IF((BK17&lt;BK16),((BK17-BK16)*24)+24,(BK17-BK16)*24))</f>
        <v>4.9999999999999183</v>
      </c>
      <c r="BM17" s="15">
        <v>3.4791666666666599</v>
      </c>
      <c r="BN17" s="17">
        <f t="shared" ref="BN17:BR17" si="244">IF((OR(BM17="",BM16="")),0,IF((BM17&lt;BM16),((BM17-BM16)*24)+24,(BM17-BM16)*24))</f>
        <v>4.9999999999999183</v>
      </c>
      <c r="BO17" s="15">
        <v>3.4791666666666599</v>
      </c>
      <c r="BP17" s="17">
        <f t="shared" ref="BP17:BR17" si="245">IF((OR(BO17="",BO16="")),0,IF((BO17&lt;BO16),((BO17-BO16)*24)+24,(BO17-BO16)*24))</f>
        <v>4.9999999999999183</v>
      </c>
      <c r="BQ17" s="15">
        <v>3.4791666666666599</v>
      </c>
      <c r="BR17" s="17">
        <f t="shared" ref="BR17:CB17" si="246">IF((OR(BQ17="",BQ16="")),0,IF((BQ17&lt;BQ16),((BQ17-BQ16)*24)+24,(BQ17-BQ16)*24))</f>
        <v>4.9999999999999183</v>
      </c>
      <c r="BS17" s="15">
        <v>3.4791666666666599</v>
      </c>
      <c r="BT17" s="17">
        <f t="shared" ref="BT17:CB17" si="247">IF((OR(BS17="",BS16="")),0,IF((BS17&lt;BS16),((BS17-BS16)*24)+24,(BS17-BS16)*24))</f>
        <v>4.9999999999999183</v>
      </c>
      <c r="BU17" s="15">
        <v>3.4791666666666599</v>
      </c>
      <c r="BV17" s="17">
        <f t="shared" ref="BV17:CB17" si="248">IF((OR(BU17="",BU16="")),0,IF((BU17&lt;BU16),((BU17-BU16)*24)+24,(BU17-BU16)*24))</f>
        <v>4.9999999999999183</v>
      </c>
      <c r="BW17" s="15">
        <v>3.4791666666666599</v>
      </c>
      <c r="BX17" s="17">
        <f t="shared" ref="BX17:CB17" si="249">IF((OR(BW17="",BW16="")),0,IF((BW17&lt;BW16),((BW17-BW16)*24)+24,(BW17-BW16)*24))</f>
        <v>4.9999999999999183</v>
      </c>
      <c r="BY17" s="15">
        <v>3.4791666666666599</v>
      </c>
      <c r="BZ17" s="17">
        <f t="shared" ref="BZ17:CB17" si="250">IF((OR(BY17="",BY16="")),0,IF((BY17&lt;BY16),((BY17-BY16)*24)+24,(BY17-BY16)*24))</f>
        <v>4.9999999999999183</v>
      </c>
      <c r="CA17" s="15">
        <v>3.4791666666666599</v>
      </c>
      <c r="CB17" s="17">
        <f t="shared" ref="CB17" si="251">IF((OR(CA17="",CA16="")),0,IF((CA17&lt;CA16),((CA17-CA16)*24)+24,(CA17-CA16)*24))</f>
        <v>4.9999999999999183</v>
      </c>
    </row>
    <row r="18" spans="1:80" ht="22.5">
      <c r="A18" s="2"/>
      <c r="B18" s="20">
        <v>8</v>
      </c>
      <c r="C18" s="18" t="s">
        <v>7</v>
      </c>
      <c r="D18" s="32" t="s">
        <v>21</v>
      </c>
      <c r="E18" s="13">
        <v>1</v>
      </c>
      <c r="F18" s="13">
        <v>25</v>
      </c>
      <c r="G18" s="25" t="s">
        <v>36</v>
      </c>
      <c r="H18" s="36">
        <f t="shared" ref="H18:H39" si="252">J19+L19+N19+P19+R19+T19+V19+Z19+AB19+AD19+AF19+AH19+AL19+AN19+AR19+AT19+AV19+AX19+AZ19+BB19+BD19+BF19+BH19+BJ19+BL19+BN19+BP19+BR19+BT19+BV19+BX19+BZ19+CB19</f>
        <v>154.99999999999739</v>
      </c>
      <c r="I18" s="15">
        <v>3.6875</v>
      </c>
      <c r="J18" s="16" t="s">
        <v>38</v>
      </c>
      <c r="K18" s="15">
        <v>3.6875</v>
      </c>
      <c r="L18" s="16" t="s">
        <v>38</v>
      </c>
      <c r="M18" s="15">
        <v>3.6875</v>
      </c>
      <c r="N18" s="16" t="s">
        <v>38</v>
      </c>
      <c r="O18" s="15"/>
      <c r="P18" s="16" t="s">
        <v>38</v>
      </c>
      <c r="Q18" s="15">
        <v>3.6875</v>
      </c>
      <c r="R18" s="16" t="s">
        <v>38</v>
      </c>
      <c r="S18" s="15">
        <v>3.6875</v>
      </c>
      <c r="T18" s="16" t="s">
        <v>38</v>
      </c>
      <c r="U18" s="15">
        <v>3.6875</v>
      </c>
      <c r="V18" s="16" t="s">
        <v>38</v>
      </c>
      <c r="W18" s="15">
        <v>3.6875</v>
      </c>
      <c r="X18" s="16" t="s">
        <v>38</v>
      </c>
      <c r="Y18" s="15">
        <v>3.6875</v>
      </c>
      <c r="Z18" s="16" t="s">
        <v>38</v>
      </c>
      <c r="AA18" s="15">
        <v>3.6875</v>
      </c>
      <c r="AB18" s="16" t="s">
        <v>38</v>
      </c>
      <c r="AC18" s="15">
        <v>3.6875</v>
      </c>
      <c r="AD18" s="16" t="s">
        <v>38</v>
      </c>
      <c r="AE18" s="15"/>
      <c r="AF18" s="16" t="s">
        <v>38</v>
      </c>
      <c r="AG18" s="15">
        <v>3.6875</v>
      </c>
      <c r="AH18" s="16" t="s">
        <v>38</v>
      </c>
      <c r="AI18" s="15">
        <v>3.6875</v>
      </c>
      <c r="AJ18" s="16" t="s">
        <v>38</v>
      </c>
      <c r="AK18" s="15">
        <v>3.6875</v>
      </c>
      <c r="AL18" s="16" t="s">
        <v>38</v>
      </c>
      <c r="AM18" s="15">
        <v>3.6875</v>
      </c>
      <c r="AN18" s="16" t="s">
        <v>38</v>
      </c>
      <c r="AO18" s="15">
        <v>3.6875</v>
      </c>
      <c r="AP18" s="16" t="s">
        <v>38</v>
      </c>
      <c r="AQ18" s="15">
        <v>3.6875</v>
      </c>
      <c r="AR18" s="16" t="s">
        <v>38</v>
      </c>
      <c r="AS18" s="15">
        <v>3.6875</v>
      </c>
      <c r="AT18" s="16" t="s">
        <v>38</v>
      </c>
      <c r="AU18" s="15">
        <v>3.6875</v>
      </c>
      <c r="AV18" s="16" t="s">
        <v>38</v>
      </c>
      <c r="AW18" s="15">
        <v>3.6875</v>
      </c>
      <c r="AX18" s="16" t="s">
        <v>38</v>
      </c>
      <c r="AY18" s="15">
        <v>3.6875</v>
      </c>
      <c r="AZ18" s="16" t="s">
        <v>38</v>
      </c>
      <c r="BA18" s="15">
        <v>3.6875</v>
      </c>
      <c r="BB18" s="16" t="s">
        <v>38</v>
      </c>
      <c r="BC18" s="15">
        <v>3.6875</v>
      </c>
      <c r="BD18" s="16" t="s">
        <v>38</v>
      </c>
      <c r="BE18" s="15">
        <v>3.6875</v>
      </c>
      <c r="BF18" s="16" t="s">
        <v>38</v>
      </c>
      <c r="BG18" s="15">
        <v>3.6875</v>
      </c>
      <c r="BH18" s="16" t="s">
        <v>38</v>
      </c>
      <c r="BI18" s="15">
        <v>3.6875</v>
      </c>
      <c r="BJ18" s="16" t="s">
        <v>38</v>
      </c>
      <c r="BK18" s="15">
        <v>3.6875</v>
      </c>
      <c r="BL18" s="16" t="s">
        <v>38</v>
      </c>
      <c r="BM18" s="15">
        <v>3.6875</v>
      </c>
      <c r="BN18" s="16" t="s">
        <v>38</v>
      </c>
      <c r="BO18" s="15">
        <v>3.6875</v>
      </c>
      <c r="BP18" s="16" t="s">
        <v>38</v>
      </c>
      <c r="BQ18" s="15">
        <v>3.6875</v>
      </c>
      <c r="BR18" s="16" t="s">
        <v>38</v>
      </c>
      <c r="BS18" s="15">
        <v>3.6875</v>
      </c>
      <c r="BT18" s="16" t="s">
        <v>38</v>
      </c>
      <c r="BU18" s="15">
        <v>3.6875</v>
      </c>
      <c r="BV18" s="16" t="s">
        <v>38</v>
      </c>
      <c r="BW18" s="15">
        <v>3.6875</v>
      </c>
      <c r="BX18" s="16" t="s">
        <v>38</v>
      </c>
      <c r="BY18" s="15">
        <v>3.6875</v>
      </c>
      <c r="BZ18" s="16" t="s">
        <v>38</v>
      </c>
      <c r="CA18" s="15">
        <v>3.6875</v>
      </c>
      <c r="CB18" s="16" t="s">
        <v>38</v>
      </c>
    </row>
    <row r="19" spans="1:80">
      <c r="A19" s="2"/>
      <c r="B19" s="21"/>
      <c r="C19" s="19"/>
      <c r="D19" s="14"/>
      <c r="E19" s="14"/>
      <c r="F19" s="14"/>
      <c r="G19" s="25" t="s">
        <v>37</v>
      </c>
      <c r="H19" s="14"/>
      <c r="I19" s="15">
        <v>3.8958333333333299</v>
      </c>
      <c r="J19" s="17">
        <f t="shared" ref="J19" si="253">IF((OR(I19="",I18="")),0,IF((I19&lt;I18),((I19-I18)*24)+24,(I19-I18)*24))</f>
        <v>4.9999999999999183</v>
      </c>
      <c r="K19" s="15">
        <v>3.8958333333333299</v>
      </c>
      <c r="L19" s="17">
        <f t="shared" ref="L19:AQ19" si="254">IF((OR(K19="",K18="")),0,IF((K19&lt;K18),((K19-K18)*24)+24,(K19-K18)*24))</f>
        <v>4.9999999999999183</v>
      </c>
      <c r="M19" s="15">
        <v>3.8958333333333299</v>
      </c>
      <c r="N19" s="17">
        <f t="shared" ref="N19:AS19" si="255">IF((OR(M19="",M18="")),0,IF((M19&lt;M18),((M19-M18)*24)+24,(M19-M18)*24))</f>
        <v>4.9999999999999183</v>
      </c>
      <c r="O19" s="15"/>
      <c r="P19" s="17">
        <f t="shared" ref="P19:AU19" si="256">IF((OR(O19="",O18="")),0,IF((O19&lt;O18),((O19-O18)*24)+24,(O19-O18)*24))</f>
        <v>0</v>
      </c>
      <c r="Q19" s="15">
        <v>3.8958333333333299</v>
      </c>
      <c r="R19" s="17">
        <f t="shared" ref="R19:AW19" si="257">IF((OR(Q19="",Q18="")),0,IF((Q19&lt;Q18),((Q19-Q18)*24)+24,(Q19-Q18)*24))</f>
        <v>4.9999999999999183</v>
      </c>
      <c r="S19" s="15">
        <v>3.8958333333333299</v>
      </c>
      <c r="T19" s="17">
        <f t="shared" ref="T19:AY19" si="258">IF((OR(S19="",S18="")),0,IF((S19&lt;S18),((S19-S18)*24)+24,(S19-S18)*24))</f>
        <v>4.9999999999999183</v>
      </c>
      <c r="U19" s="15">
        <v>3.8958333333333299</v>
      </c>
      <c r="V19" s="17">
        <f t="shared" ref="V19:BA19" si="259">IF((OR(U19="",U18="")),0,IF((U19&lt;U18),((U19-U18)*24)+24,(U19-U18)*24))</f>
        <v>4.9999999999999183</v>
      </c>
      <c r="W19" s="15">
        <v>3.8958333333333299</v>
      </c>
      <c r="X19" s="17">
        <f t="shared" ref="X19:BR19" si="260">IF((OR(W19="",W18="")),0,IF((W19&lt;W18),((W19-W18)*24)+24,(W19-W18)*24))</f>
        <v>4.9999999999999183</v>
      </c>
      <c r="Y19" s="15">
        <v>3.8958333333333299</v>
      </c>
      <c r="Z19" s="17">
        <f t="shared" ref="Z19:BR19" si="261">IF((OR(Y19="",Y18="")),0,IF((Y19&lt;Y18),((Y19-Y18)*24)+24,(Y19-Y18)*24))</f>
        <v>4.9999999999999183</v>
      </c>
      <c r="AA19" s="15">
        <v>3.8958333333333299</v>
      </c>
      <c r="AB19" s="17">
        <f t="shared" ref="AB19:BR19" si="262">IF((OR(AA19="",AA18="")),0,IF((AA19&lt;AA18),((AA19-AA18)*24)+24,(AA19-AA18)*24))</f>
        <v>4.9999999999999183</v>
      </c>
      <c r="AC19" s="15">
        <v>3.8958333333333299</v>
      </c>
      <c r="AD19" s="17">
        <f t="shared" ref="AD19:BR19" si="263">IF((OR(AC19="",AC18="")),0,IF((AC19&lt;AC18),((AC19-AC18)*24)+24,(AC19-AC18)*24))</f>
        <v>4.9999999999999183</v>
      </c>
      <c r="AE19" s="15"/>
      <c r="AF19" s="17">
        <f t="shared" ref="AF19:BR19" si="264">IF((OR(AE19="",AE18="")),0,IF((AE19&lt;AE18),((AE19-AE18)*24)+24,(AE19-AE18)*24))</f>
        <v>0</v>
      </c>
      <c r="AG19" s="15">
        <v>3.8958333333333299</v>
      </c>
      <c r="AH19" s="17">
        <f t="shared" ref="AH19:BR19" si="265">IF((OR(AG19="",AG18="")),0,IF((AG19&lt;AG18),((AG19-AG18)*24)+24,(AG19-AG18)*24))</f>
        <v>4.9999999999999183</v>
      </c>
      <c r="AI19" s="15">
        <v>3.8958333333333299</v>
      </c>
      <c r="AJ19" s="17">
        <f t="shared" ref="AJ19:BR19" si="266">IF((OR(AI19="",AI18="")),0,IF((AI19&lt;AI18),((AI19-AI18)*24)+24,(AI19-AI18)*24))</f>
        <v>4.9999999999999183</v>
      </c>
      <c r="AK19" s="15">
        <v>3.8958333333333299</v>
      </c>
      <c r="AL19" s="17">
        <f t="shared" ref="AL19:BR19" si="267">IF((OR(AK19="",AK18="")),0,IF((AK19&lt;AK18),((AK19-AK18)*24)+24,(AK19-AK18)*24))</f>
        <v>4.9999999999999183</v>
      </c>
      <c r="AM19" s="15">
        <v>3.8958333333333299</v>
      </c>
      <c r="AN19" s="17">
        <f t="shared" ref="AN19:BR19" si="268">IF((OR(AM19="",AM18="")),0,IF((AM19&lt;AM18),((AM19-AM18)*24)+24,(AM19-AM18)*24))</f>
        <v>4.9999999999999183</v>
      </c>
      <c r="AO19" s="15">
        <v>3.8958333333333299</v>
      </c>
      <c r="AP19" s="17">
        <f t="shared" ref="AP19:BR19" si="269">IF((OR(AO19="",AO18="")),0,IF((AO19&lt;AO18),((AO19-AO18)*24)+24,(AO19-AO18)*24))</f>
        <v>4.9999999999999183</v>
      </c>
      <c r="AQ19" s="15">
        <v>3.8958333333333299</v>
      </c>
      <c r="AR19" s="17">
        <f t="shared" ref="AR19:BR19" si="270">IF((OR(AQ19="",AQ18="")),0,IF((AQ19&lt;AQ18),((AQ19-AQ18)*24)+24,(AQ19-AQ18)*24))</f>
        <v>4.9999999999999183</v>
      </c>
      <c r="AS19" s="15">
        <v>3.8958333333333299</v>
      </c>
      <c r="AT19" s="17">
        <f t="shared" ref="AT19:BR19" si="271">IF((OR(AS19="",AS18="")),0,IF((AS19&lt;AS18),((AS19-AS18)*24)+24,(AS19-AS18)*24))</f>
        <v>4.9999999999999183</v>
      </c>
      <c r="AU19" s="15">
        <v>3.8958333333333299</v>
      </c>
      <c r="AV19" s="17">
        <f t="shared" ref="AV19:BR19" si="272">IF((OR(AU19="",AU18="")),0,IF((AU19&lt;AU18),((AU19-AU18)*24)+24,(AU19-AU18)*24))</f>
        <v>4.9999999999999183</v>
      </c>
      <c r="AW19" s="15">
        <v>3.8958333333333299</v>
      </c>
      <c r="AX19" s="17">
        <f t="shared" ref="AX19:BR19" si="273">IF((OR(AW19="",AW18="")),0,IF((AW19&lt;AW18),((AW19-AW18)*24)+24,(AW19-AW18)*24))</f>
        <v>4.9999999999999183</v>
      </c>
      <c r="AY19" s="15">
        <v>3.8958333333333299</v>
      </c>
      <c r="AZ19" s="17">
        <f t="shared" ref="AZ19:BR19" si="274">IF((OR(AY19="",AY18="")),0,IF((AY19&lt;AY18),((AY19-AY18)*24)+24,(AY19-AY18)*24))</f>
        <v>4.9999999999999183</v>
      </c>
      <c r="BA19" s="15">
        <v>3.8958333333333299</v>
      </c>
      <c r="BB19" s="17">
        <f t="shared" ref="BB19:BR19" si="275">IF((OR(BA19="",BA18="")),0,IF((BA19&lt;BA18),((BA19-BA18)*24)+24,(BA19-BA18)*24))</f>
        <v>4.9999999999999183</v>
      </c>
      <c r="BC19" s="15">
        <v>3.8958333333333299</v>
      </c>
      <c r="BD19" s="17">
        <f t="shared" ref="BD19:BR19" si="276">IF((OR(BC19="",BC18="")),0,IF((BC19&lt;BC18),((BC19-BC18)*24)+24,(BC19-BC18)*24))</f>
        <v>4.9999999999999183</v>
      </c>
      <c r="BE19" s="15">
        <v>3.8958333333333299</v>
      </c>
      <c r="BF19" s="17">
        <f t="shared" ref="BF19:BR19" si="277">IF((OR(BE19="",BE18="")),0,IF((BE19&lt;BE18),((BE19-BE18)*24)+24,(BE19-BE18)*24))</f>
        <v>4.9999999999999183</v>
      </c>
      <c r="BG19" s="15">
        <v>3.8958333333333299</v>
      </c>
      <c r="BH19" s="17">
        <f t="shared" ref="BH19:BR19" si="278">IF((OR(BG19="",BG18="")),0,IF((BG19&lt;BG18),((BG19-BG18)*24)+24,(BG19-BG18)*24))</f>
        <v>4.9999999999999183</v>
      </c>
      <c r="BI19" s="15">
        <v>3.8958333333333299</v>
      </c>
      <c r="BJ19" s="17">
        <f t="shared" ref="BJ19:BR19" si="279">IF((OR(BI19="",BI18="")),0,IF((BI19&lt;BI18),((BI19-BI18)*24)+24,(BI19-BI18)*24))</f>
        <v>4.9999999999999183</v>
      </c>
      <c r="BK19" s="15">
        <v>3.8958333333333299</v>
      </c>
      <c r="BL19" s="17">
        <f t="shared" ref="BL19:BR19" si="280">IF((OR(BK19="",BK18="")),0,IF((BK19&lt;BK18),((BK19-BK18)*24)+24,(BK19-BK18)*24))</f>
        <v>4.9999999999999183</v>
      </c>
      <c r="BM19" s="15">
        <v>3.8958333333333299</v>
      </c>
      <c r="BN19" s="17">
        <f t="shared" ref="BN19:BR19" si="281">IF((OR(BM19="",BM18="")),0,IF((BM19&lt;BM18),((BM19-BM18)*24)+24,(BM19-BM18)*24))</f>
        <v>4.9999999999999183</v>
      </c>
      <c r="BO19" s="15">
        <v>3.8958333333333299</v>
      </c>
      <c r="BP19" s="17">
        <f t="shared" ref="BP19:BR19" si="282">IF((OR(BO19="",BO18="")),0,IF((BO19&lt;BO18),((BO19-BO18)*24)+24,(BO19-BO18)*24))</f>
        <v>4.9999999999999183</v>
      </c>
      <c r="BQ19" s="15">
        <v>3.8958333333333299</v>
      </c>
      <c r="BR19" s="17">
        <f t="shared" ref="BR19:CB19" si="283">IF((OR(BQ19="",BQ18="")),0,IF((BQ19&lt;BQ18),((BQ19-BQ18)*24)+24,(BQ19-BQ18)*24))</f>
        <v>4.9999999999999183</v>
      </c>
      <c r="BS19" s="15">
        <v>3.8958333333333299</v>
      </c>
      <c r="BT19" s="17">
        <f t="shared" ref="BT19:CB19" si="284">IF((OR(BS19="",BS18="")),0,IF((BS19&lt;BS18),((BS19-BS18)*24)+24,(BS19-BS18)*24))</f>
        <v>4.9999999999999183</v>
      </c>
      <c r="BU19" s="15">
        <v>3.8958333333333299</v>
      </c>
      <c r="BV19" s="17">
        <f t="shared" ref="BV19:CB19" si="285">IF((OR(BU19="",BU18="")),0,IF((BU19&lt;BU18),((BU19-BU18)*24)+24,(BU19-BU18)*24))</f>
        <v>4.9999999999999183</v>
      </c>
      <c r="BW19" s="15">
        <v>3.8958333333333299</v>
      </c>
      <c r="BX19" s="17">
        <f t="shared" ref="BX19:CB19" si="286">IF((OR(BW19="",BW18="")),0,IF((BW19&lt;BW18),((BW19-BW18)*24)+24,(BW19-BW18)*24))</f>
        <v>4.9999999999999183</v>
      </c>
      <c r="BY19" s="15">
        <v>3.8958333333333299</v>
      </c>
      <c r="BZ19" s="17">
        <f t="shared" ref="BZ19:CB19" si="287">IF((OR(BY19="",BY18="")),0,IF((BY19&lt;BY18),((BY19-BY18)*24)+24,(BY19-BY18)*24))</f>
        <v>4.9999999999999183</v>
      </c>
      <c r="CA19" s="15">
        <v>3.8958333333333299</v>
      </c>
      <c r="CB19" s="17">
        <f t="shared" ref="CB19" si="288">IF((OR(CA19="",CA18="")),0,IF((CA19&lt;CA18),((CA19-CA18)*24)+24,(CA19-CA18)*24))</f>
        <v>4.9999999999999183</v>
      </c>
    </row>
    <row r="20" spans="1:80" ht="22.5">
      <c r="A20" s="2"/>
      <c r="B20" s="13">
        <v>9</v>
      </c>
      <c r="C20" s="33" t="s">
        <v>8</v>
      </c>
      <c r="D20" s="13" t="s">
        <v>25</v>
      </c>
      <c r="E20" s="13">
        <v>1</v>
      </c>
      <c r="F20" s="13">
        <v>25</v>
      </c>
      <c r="G20" s="25" t="s">
        <v>36</v>
      </c>
      <c r="H20" s="36">
        <f t="shared" ref="H20:H39" si="289">J21+L21+N21+P21+R21+T21+V21+Z21+AB21+AD21+AF21+AH21+AL21+AN21+AR21+AT21+AV21+AX21+AZ21+BB21+BD21+BF21+BH21+BJ21+BL21+BN21+BP21+BR21+BT21+BV21+BX21+BZ21+CB21</f>
        <v>155.0000000000052</v>
      </c>
      <c r="I20" s="15">
        <v>4.1041666666666599</v>
      </c>
      <c r="J20" s="16" t="s">
        <v>38</v>
      </c>
      <c r="K20" s="15">
        <v>4.1041666666666599</v>
      </c>
      <c r="L20" s="16" t="s">
        <v>38</v>
      </c>
      <c r="M20" s="15">
        <v>4.1041666666666599</v>
      </c>
      <c r="N20" s="16" t="s">
        <v>38</v>
      </c>
      <c r="O20" s="15"/>
      <c r="P20" s="16" t="s">
        <v>38</v>
      </c>
      <c r="Q20" s="15">
        <v>4.1041666666666599</v>
      </c>
      <c r="R20" s="16" t="s">
        <v>38</v>
      </c>
      <c r="S20" s="15">
        <v>4.1041666666666599</v>
      </c>
      <c r="T20" s="16" t="s">
        <v>38</v>
      </c>
      <c r="U20" s="15">
        <v>4.1041666666666599</v>
      </c>
      <c r="V20" s="16" t="s">
        <v>38</v>
      </c>
      <c r="W20" s="15">
        <v>4.1041666666666599</v>
      </c>
      <c r="X20" s="16" t="s">
        <v>38</v>
      </c>
      <c r="Y20" s="15">
        <v>4.1041666666666599</v>
      </c>
      <c r="Z20" s="16" t="s">
        <v>38</v>
      </c>
      <c r="AA20" s="15">
        <v>4.1041666666666599</v>
      </c>
      <c r="AB20" s="16" t="s">
        <v>38</v>
      </c>
      <c r="AC20" s="15">
        <v>4.1041666666666599</v>
      </c>
      <c r="AD20" s="16" t="s">
        <v>38</v>
      </c>
      <c r="AE20" s="15"/>
      <c r="AF20" s="16" t="s">
        <v>38</v>
      </c>
      <c r="AG20" s="15">
        <v>4.1041666666666599</v>
      </c>
      <c r="AH20" s="16" t="s">
        <v>38</v>
      </c>
      <c r="AI20" s="15">
        <v>4.1041666666666599</v>
      </c>
      <c r="AJ20" s="16" t="s">
        <v>38</v>
      </c>
      <c r="AK20" s="15">
        <v>4.1041666666666599</v>
      </c>
      <c r="AL20" s="16" t="s">
        <v>38</v>
      </c>
      <c r="AM20" s="15">
        <v>4.1041666666666599</v>
      </c>
      <c r="AN20" s="16" t="s">
        <v>38</v>
      </c>
      <c r="AO20" s="15">
        <v>4.1041666666666599</v>
      </c>
      <c r="AP20" s="16" t="s">
        <v>38</v>
      </c>
      <c r="AQ20" s="15">
        <v>4.1041666666666599</v>
      </c>
      <c r="AR20" s="16" t="s">
        <v>38</v>
      </c>
      <c r="AS20" s="15">
        <v>4.1041666666666599</v>
      </c>
      <c r="AT20" s="16" t="s">
        <v>38</v>
      </c>
      <c r="AU20" s="15">
        <v>4.1041666666666599</v>
      </c>
      <c r="AV20" s="16" t="s">
        <v>38</v>
      </c>
      <c r="AW20" s="15">
        <v>4.1041666666666599</v>
      </c>
      <c r="AX20" s="16" t="s">
        <v>38</v>
      </c>
      <c r="AY20" s="15">
        <v>4.1041666666666599</v>
      </c>
      <c r="AZ20" s="16" t="s">
        <v>38</v>
      </c>
      <c r="BA20" s="15">
        <v>4.1041666666666599</v>
      </c>
      <c r="BB20" s="16" t="s">
        <v>38</v>
      </c>
      <c r="BC20" s="15">
        <v>4.1041666666666599</v>
      </c>
      <c r="BD20" s="16" t="s">
        <v>38</v>
      </c>
      <c r="BE20" s="15">
        <v>4.1041666666666599</v>
      </c>
      <c r="BF20" s="16" t="s">
        <v>38</v>
      </c>
      <c r="BG20" s="15">
        <v>4.1041666666666599</v>
      </c>
      <c r="BH20" s="16" t="s">
        <v>38</v>
      </c>
      <c r="BI20" s="15">
        <v>4.1041666666666599</v>
      </c>
      <c r="BJ20" s="16" t="s">
        <v>38</v>
      </c>
      <c r="BK20" s="15">
        <v>4.1041666666666599</v>
      </c>
      <c r="BL20" s="16" t="s">
        <v>38</v>
      </c>
      <c r="BM20" s="15">
        <v>4.1041666666666599</v>
      </c>
      <c r="BN20" s="16" t="s">
        <v>38</v>
      </c>
      <c r="BO20" s="15">
        <v>4.1041666666666599</v>
      </c>
      <c r="BP20" s="16" t="s">
        <v>38</v>
      </c>
      <c r="BQ20" s="15">
        <v>4.1041666666666599</v>
      </c>
      <c r="BR20" s="16" t="s">
        <v>38</v>
      </c>
      <c r="BS20" s="15">
        <v>4.1041666666666599</v>
      </c>
      <c r="BT20" s="16" t="s">
        <v>38</v>
      </c>
      <c r="BU20" s="15">
        <v>4.1041666666666599</v>
      </c>
      <c r="BV20" s="16" t="s">
        <v>38</v>
      </c>
      <c r="BW20" s="15">
        <v>4.1041666666666599</v>
      </c>
      <c r="BX20" s="16" t="s">
        <v>38</v>
      </c>
      <c r="BY20" s="15">
        <v>4.1041666666666599</v>
      </c>
      <c r="BZ20" s="16" t="s">
        <v>38</v>
      </c>
      <c r="CA20" s="15">
        <v>4.1041666666666599</v>
      </c>
      <c r="CB20" s="16" t="s">
        <v>38</v>
      </c>
    </row>
    <row r="21" spans="1:80">
      <c r="A21" s="2"/>
      <c r="B21" s="14"/>
      <c r="C21" s="34"/>
      <c r="D21" s="14"/>
      <c r="E21" s="14"/>
      <c r="F21" s="14"/>
      <c r="G21" s="25" t="s">
        <v>37</v>
      </c>
      <c r="H21" s="14"/>
      <c r="I21" s="15">
        <v>4.3125</v>
      </c>
      <c r="J21" s="17">
        <f t="shared" ref="J21" si="290">IF((OR(I21="",I20="")),0,IF((I21&lt;I20),((I21-I20)*24)+24,(I21-I20)*24))</f>
        <v>5.0000000000001634</v>
      </c>
      <c r="K21" s="15">
        <v>4.3125</v>
      </c>
      <c r="L21" s="17">
        <f t="shared" ref="L21:AQ21" si="291">IF((OR(K21="",K20="")),0,IF((K21&lt;K20),((K21-K20)*24)+24,(K21-K20)*24))</f>
        <v>5.0000000000001634</v>
      </c>
      <c r="M21" s="15">
        <v>4.3125</v>
      </c>
      <c r="N21" s="17">
        <f t="shared" ref="N21:AS21" si="292">IF((OR(M21="",M20="")),0,IF((M21&lt;M20),((M21-M20)*24)+24,(M21-M20)*24))</f>
        <v>5.0000000000001634</v>
      </c>
      <c r="O21" s="15"/>
      <c r="P21" s="17">
        <f t="shared" ref="P21:AU21" si="293">IF((OR(O21="",O20="")),0,IF((O21&lt;O20),((O21-O20)*24)+24,(O21-O20)*24))</f>
        <v>0</v>
      </c>
      <c r="Q21" s="15">
        <v>4.3125</v>
      </c>
      <c r="R21" s="17">
        <f t="shared" ref="R21:AW21" si="294">IF((OR(Q21="",Q20="")),0,IF((Q21&lt;Q20),((Q21-Q20)*24)+24,(Q21-Q20)*24))</f>
        <v>5.0000000000001634</v>
      </c>
      <c r="S21" s="15">
        <v>4.3125</v>
      </c>
      <c r="T21" s="17">
        <f t="shared" ref="T21:AY21" si="295">IF((OR(S21="",S20="")),0,IF((S21&lt;S20),((S21-S20)*24)+24,(S21-S20)*24))</f>
        <v>5.0000000000001634</v>
      </c>
      <c r="U21" s="15">
        <v>4.3125</v>
      </c>
      <c r="V21" s="17">
        <f t="shared" ref="V21:BA21" si="296">IF((OR(U21="",U20="")),0,IF((U21&lt;U20),((U21-U20)*24)+24,(U21-U20)*24))</f>
        <v>5.0000000000001634</v>
      </c>
      <c r="W21" s="15">
        <v>4.3125</v>
      </c>
      <c r="X21" s="17">
        <f t="shared" ref="X21:BR21" si="297">IF((OR(W21="",W20="")),0,IF((W21&lt;W20),((W21-W20)*24)+24,(W21-W20)*24))</f>
        <v>5.0000000000001634</v>
      </c>
      <c r="Y21" s="15">
        <v>4.3125</v>
      </c>
      <c r="Z21" s="17">
        <f t="shared" ref="Z21:BR21" si="298">IF((OR(Y21="",Y20="")),0,IF((Y21&lt;Y20),((Y21-Y20)*24)+24,(Y21-Y20)*24))</f>
        <v>5.0000000000001634</v>
      </c>
      <c r="AA21" s="15">
        <v>4.3125</v>
      </c>
      <c r="AB21" s="17">
        <f t="shared" ref="AB21:BR21" si="299">IF((OR(AA21="",AA20="")),0,IF((AA21&lt;AA20),((AA21-AA20)*24)+24,(AA21-AA20)*24))</f>
        <v>5.0000000000001634</v>
      </c>
      <c r="AC21" s="15">
        <v>4.3125</v>
      </c>
      <c r="AD21" s="17">
        <f t="shared" ref="AD21:BR21" si="300">IF((OR(AC21="",AC20="")),0,IF((AC21&lt;AC20),((AC21-AC20)*24)+24,(AC21-AC20)*24))</f>
        <v>5.0000000000001634</v>
      </c>
      <c r="AE21" s="15"/>
      <c r="AF21" s="17">
        <f t="shared" ref="AF21:BR21" si="301">IF((OR(AE21="",AE20="")),0,IF((AE21&lt;AE20),((AE21-AE20)*24)+24,(AE21-AE20)*24))</f>
        <v>0</v>
      </c>
      <c r="AG21" s="15">
        <v>4.3125</v>
      </c>
      <c r="AH21" s="17">
        <f t="shared" ref="AH21:BR21" si="302">IF((OR(AG21="",AG20="")),0,IF((AG21&lt;AG20),((AG21-AG20)*24)+24,(AG21-AG20)*24))</f>
        <v>5.0000000000001634</v>
      </c>
      <c r="AI21" s="15">
        <v>4.3125</v>
      </c>
      <c r="AJ21" s="17">
        <f t="shared" ref="AJ21:BR21" si="303">IF((OR(AI21="",AI20="")),0,IF((AI21&lt;AI20),((AI21-AI20)*24)+24,(AI21-AI20)*24))</f>
        <v>5.0000000000001634</v>
      </c>
      <c r="AK21" s="15">
        <v>4.3125</v>
      </c>
      <c r="AL21" s="17">
        <f t="shared" ref="AL21:BR21" si="304">IF((OR(AK21="",AK20="")),0,IF((AK21&lt;AK20),((AK21-AK20)*24)+24,(AK21-AK20)*24))</f>
        <v>5.0000000000001634</v>
      </c>
      <c r="AM21" s="15">
        <v>4.3125</v>
      </c>
      <c r="AN21" s="17">
        <f t="shared" ref="AN21:BR21" si="305">IF((OR(AM21="",AM20="")),0,IF((AM21&lt;AM20),((AM21-AM20)*24)+24,(AM21-AM20)*24))</f>
        <v>5.0000000000001634</v>
      </c>
      <c r="AO21" s="15">
        <v>4.3125</v>
      </c>
      <c r="AP21" s="17">
        <f t="shared" ref="AP21:BR21" si="306">IF((OR(AO21="",AO20="")),0,IF((AO21&lt;AO20),((AO21-AO20)*24)+24,(AO21-AO20)*24))</f>
        <v>5.0000000000001634</v>
      </c>
      <c r="AQ21" s="15">
        <v>4.3125</v>
      </c>
      <c r="AR21" s="17">
        <f t="shared" ref="AR21:BR21" si="307">IF((OR(AQ21="",AQ20="")),0,IF((AQ21&lt;AQ20),((AQ21-AQ20)*24)+24,(AQ21-AQ20)*24))</f>
        <v>5.0000000000001634</v>
      </c>
      <c r="AS21" s="15">
        <v>4.3125</v>
      </c>
      <c r="AT21" s="17">
        <f t="shared" ref="AT21:BR21" si="308">IF((OR(AS21="",AS20="")),0,IF((AS21&lt;AS20),((AS21-AS20)*24)+24,(AS21-AS20)*24))</f>
        <v>5.0000000000001634</v>
      </c>
      <c r="AU21" s="15">
        <v>4.3125</v>
      </c>
      <c r="AV21" s="17">
        <f t="shared" ref="AV21:BR21" si="309">IF((OR(AU21="",AU20="")),0,IF((AU21&lt;AU20),((AU21-AU20)*24)+24,(AU21-AU20)*24))</f>
        <v>5.0000000000001634</v>
      </c>
      <c r="AW21" s="15">
        <v>4.3125</v>
      </c>
      <c r="AX21" s="17">
        <f t="shared" ref="AX21:BR21" si="310">IF((OR(AW21="",AW20="")),0,IF((AW21&lt;AW20),((AW21-AW20)*24)+24,(AW21-AW20)*24))</f>
        <v>5.0000000000001634</v>
      </c>
      <c r="AY21" s="15">
        <v>4.3125</v>
      </c>
      <c r="AZ21" s="17">
        <f t="shared" ref="AZ21:BR21" si="311">IF((OR(AY21="",AY20="")),0,IF((AY21&lt;AY20),((AY21-AY20)*24)+24,(AY21-AY20)*24))</f>
        <v>5.0000000000001634</v>
      </c>
      <c r="BA21" s="15">
        <v>4.3125</v>
      </c>
      <c r="BB21" s="17">
        <f t="shared" ref="BB21:BR21" si="312">IF((OR(BA21="",BA20="")),0,IF((BA21&lt;BA20),((BA21-BA20)*24)+24,(BA21-BA20)*24))</f>
        <v>5.0000000000001634</v>
      </c>
      <c r="BC21" s="15">
        <v>4.3125</v>
      </c>
      <c r="BD21" s="17">
        <f t="shared" ref="BD21:BR21" si="313">IF((OR(BC21="",BC20="")),0,IF((BC21&lt;BC20),((BC21-BC20)*24)+24,(BC21-BC20)*24))</f>
        <v>5.0000000000001634</v>
      </c>
      <c r="BE21" s="15">
        <v>4.3125</v>
      </c>
      <c r="BF21" s="17">
        <f t="shared" ref="BF21:BR21" si="314">IF((OR(BE21="",BE20="")),0,IF((BE21&lt;BE20),((BE21-BE20)*24)+24,(BE21-BE20)*24))</f>
        <v>5.0000000000001634</v>
      </c>
      <c r="BG21" s="15">
        <v>4.3125</v>
      </c>
      <c r="BH21" s="17">
        <f t="shared" ref="BH21:BR21" si="315">IF((OR(BG21="",BG20="")),0,IF((BG21&lt;BG20),((BG21-BG20)*24)+24,(BG21-BG20)*24))</f>
        <v>5.0000000000001634</v>
      </c>
      <c r="BI21" s="15">
        <v>4.3125</v>
      </c>
      <c r="BJ21" s="17">
        <f t="shared" ref="BJ21:BR21" si="316">IF((OR(BI21="",BI20="")),0,IF((BI21&lt;BI20),((BI21-BI20)*24)+24,(BI21-BI20)*24))</f>
        <v>5.0000000000001634</v>
      </c>
      <c r="BK21" s="15">
        <v>4.3125</v>
      </c>
      <c r="BL21" s="17">
        <f t="shared" ref="BL21:BR21" si="317">IF((OR(BK21="",BK20="")),0,IF((BK21&lt;BK20),((BK21-BK20)*24)+24,(BK21-BK20)*24))</f>
        <v>5.0000000000001634</v>
      </c>
      <c r="BM21" s="15">
        <v>4.3125</v>
      </c>
      <c r="BN21" s="17">
        <f t="shared" ref="BN21:BR21" si="318">IF((OR(BM21="",BM20="")),0,IF((BM21&lt;BM20),((BM21-BM20)*24)+24,(BM21-BM20)*24))</f>
        <v>5.0000000000001634</v>
      </c>
      <c r="BO21" s="15">
        <v>4.3125</v>
      </c>
      <c r="BP21" s="17">
        <f t="shared" ref="BP21:BR21" si="319">IF((OR(BO21="",BO20="")),0,IF((BO21&lt;BO20),((BO21-BO20)*24)+24,(BO21-BO20)*24))</f>
        <v>5.0000000000001634</v>
      </c>
      <c r="BQ21" s="15">
        <v>4.3125</v>
      </c>
      <c r="BR21" s="17">
        <f t="shared" ref="BR21:CB21" si="320">IF((OR(BQ21="",BQ20="")),0,IF((BQ21&lt;BQ20),((BQ21-BQ20)*24)+24,(BQ21-BQ20)*24))</f>
        <v>5.0000000000001634</v>
      </c>
      <c r="BS21" s="15">
        <v>4.3125</v>
      </c>
      <c r="BT21" s="17">
        <f t="shared" ref="BT21:CB21" si="321">IF((OR(BS21="",BS20="")),0,IF((BS21&lt;BS20),((BS21-BS20)*24)+24,(BS21-BS20)*24))</f>
        <v>5.0000000000001634</v>
      </c>
      <c r="BU21" s="15">
        <v>4.3125</v>
      </c>
      <c r="BV21" s="17">
        <f t="shared" ref="BV21:CB21" si="322">IF((OR(BU21="",BU20="")),0,IF((BU21&lt;BU20),((BU21-BU20)*24)+24,(BU21-BU20)*24))</f>
        <v>5.0000000000001634</v>
      </c>
      <c r="BW21" s="15">
        <v>4.3125</v>
      </c>
      <c r="BX21" s="17">
        <f t="shared" ref="BX21:CB21" si="323">IF((OR(BW21="",BW20="")),0,IF((BW21&lt;BW20),((BW21-BW20)*24)+24,(BW21-BW20)*24))</f>
        <v>5.0000000000001634</v>
      </c>
      <c r="BY21" s="15">
        <v>4.3125</v>
      </c>
      <c r="BZ21" s="17">
        <f t="shared" ref="BZ21:CB21" si="324">IF((OR(BY21="",BY20="")),0,IF((BY21&lt;BY20),((BY21-BY20)*24)+24,(BY21-BY20)*24))</f>
        <v>5.0000000000001634</v>
      </c>
      <c r="CA21" s="15">
        <v>4.3125</v>
      </c>
      <c r="CB21" s="17">
        <f t="shared" ref="CB21" si="325">IF((OR(CA21="",CA20="")),0,IF((CA21&lt;CA20),((CA21-CA20)*24)+24,(CA21-CA20)*24))</f>
        <v>5.0000000000001634</v>
      </c>
    </row>
    <row r="22" spans="1:80" ht="22.5">
      <c r="A22" s="2"/>
      <c r="B22" s="13">
        <v>10</v>
      </c>
      <c r="C22" s="33" t="s">
        <v>9</v>
      </c>
      <c r="D22" s="13" t="s">
        <v>26</v>
      </c>
      <c r="E22" s="13">
        <v>1</v>
      </c>
      <c r="F22" s="13">
        <v>25</v>
      </c>
      <c r="G22" s="25" t="s">
        <v>36</v>
      </c>
      <c r="H22" s="36">
        <f t="shared" ref="H22:H39" si="326">J23+L23+N23+P23+R23+T23+V23+Z23+AB23+AD23+AF23+AH23+AL23+AN23+AR23+AT23+AV23+AX23+AZ23+BB23+BD23+BF23+BH23+BJ23+BL23+BN23+BP23+BR23+BT23+BV23+BX23+BZ23+CB23</f>
        <v>154.99999999999727</v>
      </c>
      <c r="I22" s="15">
        <v>4.5208333333333304</v>
      </c>
      <c r="J22" s="16" t="s">
        <v>38</v>
      </c>
      <c r="K22" s="15">
        <v>4.5208333333333304</v>
      </c>
      <c r="L22" s="16" t="s">
        <v>38</v>
      </c>
      <c r="M22" s="15">
        <v>4.5208333333333304</v>
      </c>
      <c r="N22" s="16" t="s">
        <v>38</v>
      </c>
      <c r="O22" s="15"/>
      <c r="P22" s="16" t="s">
        <v>38</v>
      </c>
      <c r="Q22" s="15">
        <v>4.5208333333333304</v>
      </c>
      <c r="R22" s="16" t="s">
        <v>38</v>
      </c>
      <c r="S22" s="15">
        <v>4.5208333333333304</v>
      </c>
      <c r="T22" s="16" t="s">
        <v>38</v>
      </c>
      <c r="U22" s="15">
        <v>4.5208333333333304</v>
      </c>
      <c r="V22" s="16" t="s">
        <v>38</v>
      </c>
      <c r="W22" s="15">
        <v>4.5208333333333304</v>
      </c>
      <c r="X22" s="16" t="s">
        <v>38</v>
      </c>
      <c r="Y22" s="15">
        <v>4.5208333333333304</v>
      </c>
      <c r="Z22" s="16" t="s">
        <v>38</v>
      </c>
      <c r="AA22" s="15">
        <v>4.5208333333333304</v>
      </c>
      <c r="AB22" s="16" t="s">
        <v>38</v>
      </c>
      <c r="AC22" s="15">
        <v>4.5208333333333304</v>
      </c>
      <c r="AD22" s="16" t="s">
        <v>38</v>
      </c>
      <c r="AE22" s="15"/>
      <c r="AF22" s="16" t="s">
        <v>38</v>
      </c>
      <c r="AG22" s="15">
        <v>4.5208333333333304</v>
      </c>
      <c r="AH22" s="16" t="s">
        <v>38</v>
      </c>
      <c r="AI22" s="15">
        <v>4.5208333333333304</v>
      </c>
      <c r="AJ22" s="16" t="s">
        <v>38</v>
      </c>
      <c r="AK22" s="15">
        <v>4.5208333333333304</v>
      </c>
      <c r="AL22" s="16" t="s">
        <v>38</v>
      </c>
      <c r="AM22" s="15">
        <v>4.5208333333333304</v>
      </c>
      <c r="AN22" s="16" t="s">
        <v>38</v>
      </c>
      <c r="AO22" s="15">
        <v>4.5208333333333304</v>
      </c>
      <c r="AP22" s="16" t="s">
        <v>38</v>
      </c>
      <c r="AQ22" s="15">
        <v>4.5208333333333304</v>
      </c>
      <c r="AR22" s="16" t="s">
        <v>38</v>
      </c>
      <c r="AS22" s="15">
        <v>4.5208333333333304</v>
      </c>
      <c r="AT22" s="16" t="s">
        <v>38</v>
      </c>
      <c r="AU22" s="15">
        <v>4.5208333333333304</v>
      </c>
      <c r="AV22" s="16" t="s">
        <v>38</v>
      </c>
      <c r="AW22" s="15">
        <v>4.5208333333333304</v>
      </c>
      <c r="AX22" s="16" t="s">
        <v>38</v>
      </c>
      <c r="AY22" s="15">
        <v>4.5208333333333304</v>
      </c>
      <c r="AZ22" s="16" t="s">
        <v>38</v>
      </c>
      <c r="BA22" s="15">
        <v>4.5208333333333304</v>
      </c>
      <c r="BB22" s="16" t="s">
        <v>38</v>
      </c>
      <c r="BC22" s="15">
        <v>4.5208333333333304</v>
      </c>
      <c r="BD22" s="16" t="s">
        <v>38</v>
      </c>
      <c r="BE22" s="15">
        <v>4.5208333333333304</v>
      </c>
      <c r="BF22" s="16" t="s">
        <v>38</v>
      </c>
      <c r="BG22" s="15">
        <v>4.5208333333333304</v>
      </c>
      <c r="BH22" s="16" t="s">
        <v>38</v>
      </c>
      <c r="BI22" s="15">
        <v>4.5208333333333304</v>
      </c>
      <c r="BJ22" s="16" t="s">
        <v>38</v>
      </c>
      <c r="BK22" s="15">
        <v>4.5208333333333304</v>
      </c>
      <c r="BL22" s="16" t="s">
        <v>38</v>
      </c>
      <c r="BM22" s="15">
        <v>4.5208333333333304</v>
      </c>
      <c r="BN22" s="16" t="s">
        <v>38</v>
      </c>
      <c r="BO22" s="15">
        <v>4.5208333333333304</v>
      </c>
      <c r="BP22" s="16" t="s">
        <v>38</v>
      </c>
      <c r="BQ22" s="15">
        <v>4.5208333333333304</v>
      </c>
      <c r="BR22" s="16" t="s">
        <v>38</v>
      </c>
      <c r="BS22" s="15">
        <v>4.5208333333333304</v>
      </c>
      <c r="BT22" s="16" t="s">
        <v>38</v>
      </c>
      <c r="BU22" s="15">
        <v>4.5208333333333304</v>
      </c>
      <c r="BV22" s="16" t="s">
        <v>38</v>
      </c>
      <c r="BW22" s="15">
        <v>4.5208333333333304</v>
      </c>
      <c r="BX22" s="16" t="s">
        <v>38</v>
      </c>
      <c r="BY22" s="15">
        <v>4.5208333333333304</v>
      </c>
      <c r="BZ22" s="16" t="s">
        <v>38</v>
      </c>
      <c r="CA22" s="15">
        <v>4.5208333333333304</v>
      </c>
      <c r="CB22" s="16" t="s">
        <v>38</v>
      </c>
    </row>
    <row r="23" spans="1:80">
      <c r="A23" s="2"/>
      <c r="B23" s="14"/>
      <c r="C23" s="34"/>
      <c r="D23" s="14"/>
      <c r="E23" s="14"/>
      <c r="F23" s="14"/>
      <c r="G23" s="25" t="s">
        <v>37</v>
      </c>
      <c r="H23" s="14"/>
      <c r="I23" s="15">
        <v>4.7291666666666599</v>
      </c>
      <c r="J23" s="17">
        <f t="shared" ref="J23" si="327">IF((OR(I23="",I22="")),0,IF((I23&lt;I22),((I23-I22)*24)+24,(I23-I22)*24))</f>
        <v>4.9999999999999076</v>
      </c>
      <c r="K23" s="15">
        <v>4.7291666666666599</v>
      </c>
      <c r="L23" s="17">
        <f t="shared" ref="L23:AQ23" si="328">IF((OR(K23="",K22="")),0,IF((K23&lt;K22),((K23-K22)*24)+24,(K23-K22)*24))</f>
        <v>4.9999999999999076</v>
      </c>
      <c r="M23" s="15">
        <v>4.7291666666666599</v>
      </c>
      <c r="N23" s="17">
        <f t="shared" ref="N23:AS23" si="329">IF((OR(M23="",M22="")),0,IF((M23&lt;M22),((M23-M22)*24)+24,(M23-M22)*24))</f>
        <v>4.9999999999999076</v>
      </c>
      <c r="O23" s="15"/>
      <c r="P23" s="17">
        <f t="shared" ref="P23:AU23" si="330">IF((OR(O23="",O22="")),0,IF((O23&lt;O22),((O23-O22)*24)+24,(O23-O22)*24))</f>
        <v>0</v>
      </c>
      <c r="Q23" s="15">
        <v>4.7291666666666599</v>
      </c>
      <c r="R23" s="17">
        <f t="shared" ref="R23:AW23" si="331">IF((OR(Q23="",Q22="")),0,IF((Q23&lt;Q22),((Q23-Q22)*24)+24,(Q23-Q22)*24))</f>
        <v>4.9999999999999076</v>
      </c>
      <c r="S23" s="15">
        <v>4.7291666666666599</v>
      </c>
      <c r="T23" s="17">
        <f t="shared" ref="T23:AY23" si="332">IF((OR(S23="",S22="")),0,IF((S23&lt;S22),((S23-S22)*24)+24,(S23-S22)*24))</f>
        <v>4.9999999999999076</v>
      </c>
      <c r="U23" s="15">
        <v>4.7291666666666599</v>
      </c>
      <c r="V23" s="17">
        <f t="shared" ref="V23:BA23" si="333">IF((OR(U23="",U22="")),0,IF((U23&lt;U22),((U23-U22)*24)+24,(U23-U22)*24))</f>
        <v>4.9999999999999076</v>
      </c>
      <c r="W23" s="15">
        <v>4.7291666666666599</v>
      </c>
      <c r="X23" s="17">
        <f t="shared" ref="X23:BR23" si="334">IF((OR(W23="",W22="")),0,IF((W23&lt;W22),((W23-W22)*24)+24,(W23-W22)*24))</f>
        <v>4.9999999999999076</v>
      </c>
      <c r="Y23" s="15">
        <v>4.7291666666666599</v>
      </c>
      <c r="Z23" s="17">
        <f t="shared" ref="Z23:BR23" si="335">IF((OR(Y23="",Y22="")),0,IF((Y23&lt;Y22),((Y23-Y22)*24)+24,(Y23-Y22)*24))</f>
        <v>4.9999999999999076</v>
      </c>
      <c r="AA23" s="15">
        <v>4.7291666666666599</v>
      </c>
      <c r="AB23" s="17">
        <f t="shared" ref="AB23:BR23" si="336">IF((OR(AA23="",AA22="")),0,IF((AA23&lt;AA22),((AA23-AA22)*24)+24,(AA23-AA22)*24))</f>
        <v>4.9999999999999076</v>
      </c>
      <c r="AC23" s="15">
        <v>4.7291666666666599</v>
      </c>
      <c r="AD23" s="17">
        <f t="shared" ref="AD23:BR23" si="337">IF((OR(AC23="",AC22="")),0,IF((AC23&lt;AC22),((AC23-AC22)*24)+24,(AC23-AC22)*24))</f>
        <v>4.9999999999999076</v>
      </c>
      <c r="AE23" s="15"/>
      <c r="AF23" s="17">
        <f t="shared" ref="AF23:BR23" si="338">IF((OR(AE23="",AE22="")),0,IF((AE23&lt;AE22),((AE23-AE22)*24)+24,(AE23-AE22)*24))</f>
        <v>0</v>
      </c>
      <c r="AG23" s="15">
        <v>4.7291666666666599</v>
      </c>
      <c r="AH23" s="17">
        <f t="shared" ref="AH23:BR23" si="339">IF((OR(AG23="",AG22="")),0,IF((AG23&lt;AG22),((AG23-AG22)*24)+24,(AG23-AG22)*24))</f>
        <v>4.9999999999999076</v>
      </c>
      <c r="AI23" s="15">
        <v>4.7291666666666599</v>
      </c>
      <c r="AJ23" s="17">
        <f t="shared" ref="AJ23:BR23" si="340">IF((OR(AI23="",AI22="")),0,IF((AI23&lt;AI22),((AI23-AI22)*24)+24,(AI23-AI22)*24))</f>
        <v>4.9999999999999076</v>
      </c>
      <c r="AK23" s="15">
        <v>4.7291666666666599</v>
      </c>
      <c r="AL23" s="17">
        <f t="shared" ref="AL23:BR23" si="341">IF((OR(AK23="",AK22="")),0,IF((AK23&lt;AK22),((AK23-AK22)*24)+24,(AK23-AK22)*24))</f>
        <v>4.9999999999999076</v>
      </c>
      <c r="AM23" s="15">
        <v>4.7291666666666599</v>
      </c>
      <c r="AN23" s="17">
        <f t="shared" ref="AN23:BR23" si="342">IF((OR(AM23="",AM22="")),0,IF((AM23&lt;AM22),((AM23-AM22)*24)+24,(AM23-AM22)*24))</f>
        <v>4.9999999999999076</v>
      </c>
      <c r="AO23" s="15">
        <v>4.7291666666666599</v>
      </c>
      <c r="AP23" s="17">
        <f t="shared" ref="AP23:BR23" si="343">IF((OR(AO23="",AO22="")),0,IF((AO23&lt;AO22),((AO23-AO22)*24)+24,(AO23-AO22)*24))</f>
        <v>4.9999999999999076</v>
      </c>
      <c r="AQ23" s="15">
        <v>4.7291666666666599</v>
      </c>
      <c r="AR23" s="17">
        <f t="shared" ref="AR23:BR23" si="344">IF((OR(AQ23="",AQ22="")),0,IF((AQ23&lt;AQ22),((AQ23-AQ22)*24)+24,(AQ23-AQ22)*24))</f>
        <v>4.9999999999999076</v>
      </c>
      <c r="AS23" s="15">
        <v>4.7291666666666599</v>
      </c>
      <c r="AT23" s="17">
        <f t="shared" ref="AT23:BR23" si="345">IF((OR(AS23="",AS22="")),0,IF((AS23&lt;AS22),((AS23-AS22)*24)+24,(AS23-AS22)*24))</f>
        <v>4.9999999999999076</v>
      </c>
      <c r="AU23" s="15">
        <v>4.7291666666666599</v>
      </c>
      <c r="AV23" s="17">
        <f t="shared" ref="AV23:BR23" si="346">IF((OR(AU23="",AU22="")),0,IF((AU23&lt;AU22),((AU23-AU22)*24)+24,(AU23-AU22)*24))</f>
        <v>4.9999999999999076</v>
      </c>
      <c r="AW23" s="15">
        <v>4.7291666666666599</v>
      </c>
      <c r="AX23" s="17">
        <f t="shared" ref="AX23:BR23" si="347">IF((OR(AW23="",AW22="")),0,IF((AW23&lt;AW22),((AW23-AW22)*24)+24,(AW23-AW22)*24))</f>
        <v>4.9999999999999076</v>
      </c>
      <c r="AY23" s="15">
        <v>4.7291666666666599</v>
      </c>
      <c r="AZ23" s="17">
        <f t="shared" ref="AZ23:BR23" si="348">IF((OR(AY23="",AY22="")),0,IF((AY23&lt;AY22),((AY23-AY22)*24)+24,(AY23-AY22)*24))</f>
        <v>4.9999999999999076</v>
      </c>
      <c r="BA23" s="15">
        <v>4.7291666666666599</v>
      </c>
      <c r="BB23" s="17">
        <f t="shared" ref="BB23:BR23" si="349">IF((OR(BA23="",BA22="")),0,IF((BA23&lt;BA22),((BA23-BA22)*24)+24,(BA23-BA22)*24))</f>
        <v>4.9999999999999076</v>
      </c>
      <c r="BC23" s="15">
        <v>4.7291666666666599</v>
      </c>
      <c r="BD23" s="17">
        <f t="shared" ref="BD23:BR23" si="350">IF((OR(BC23="",BC22="")),0,IF((BC23&lt;BC22),((BC23-BC22)*24)+24,(BC23-BC22)*24))</f>
        <v>4.9999999999999076</v>
      </c>
      <c r="BE23" s="15">
        <v>4.7291666666666599</v>
      </c>
      <c r="BF23" s="17">
        <f t="shared" ref="BF23:BR23" si="351">IF((OR(BE23="",BE22="")),0,IF((BE23&lt;BE22),((BE23-BE22)*24)+24,(BE23-BE22)*24))</f>
        <v>4.9999999999999076</v>
      </c>
      <c r="BG23" s="15">
        <v>4.7291666666666599</v>
      </c>
      <c r="BH23" s="17">
        <f t="shared" ref="BH23:BR23" si="352">IF((OR(BG23="",BG22="")),0,IF((BG23&lt;BG22),((BG23-BG22)*24)+24,(BG23-BG22)*24))</f>
        <v>4.9999999999999076</v>
      </c>
      <c r="BI23" s="15">
        <v>4.7291666666666599</v>
      </c>
      <c r="BJ23" s="17">
        <f t="shared" ref="BJ23:BR23" si="353">IF((OR(BI23="",BI22="")),0,IF((BI23&lt;BI22),((BI23-BI22)*24)+24,(BI23-BI22)*24))</f>
        <v>4.9999999999999076</v>
      </c>
      <c r="BK23" s="15">
        <v>4.7291666666666599</v>
      </c>
      <c r="BL23" s="17">
        <f t="shared" ref="BL23:BR23" si="354">IF((OR(BK23="",BK22="")),0,IF((BK23&lt;BK22),((BK23-BK22)*24)+24,(BK23-BK22)*24))</f>
        <v>4.9999999999999076</v>
      </c>
      <c r="BM23" s="15">
        <v>4.7291666666666599</v>
      </c>
      <c r="BN23" s="17">
        <f t="shared" ref="BN23:BR23" si="355">IF((OR(BM23="",BM22="")),0,IF((BM23&lt;BM22),((BM23-BM22)*24)+24,(BM23-BM22)*24))</f>
        <v>4.9999999999999076</v>
      </c>
      <c r="BO23" s="15">
        <v>4.7291666666666599</v>
      </c>
      <c r="BP23" s="17">
        <f t="shared" ref="BP23:BR23" si="356">IF((OR(BO23="",BO22="")),0,IF((BO23&lt;BO22),((BO23-BO22)*24)+24,(BO23-BO22)*24))</f>
        <v>4.9999999999999076</v>
      </c>
      <c r="BQ23" s="15">
        <v>4.7291666666666599</v>
      </c>
      <c r="BR23" s="17">
        <f t="shared" ref="BR23:CB23" si="357">IF((OR(BQ23="",BQ22="")),0,IF((BQ23&lt;BQ22),((BQ23-BQ22)*24)+24,(BQ23-BQ22)*24))</f>
        <v>4.9999999999999076</v>
      </c>
      <c r="BS23" s="15">
        <v>4.7291666666666599</v>
      </c>
      <c r="BT23" s="17">
        <f t="shared" ref="BT23:CB23" si="358">IF((OR(BS23="",BS22="")),0,IF((BS23&lt;BS22),((BS23-BS22)*24)+24,(BS23-BS22)*24))</f>
        <v>4.9999999999999076</v>
      </c>
      <c r="BU23" s="15">
        <v>4.7291666666666599</v>
      </c>
      <c r="BV23" s="17">
        <f t="shared" ref="BV23:CB23" si="359">IF((OR(BU23="",BU22="")),0,IF((BU23&lt;BU22),((BU23-BU22)*24)+24,(BU23-BU22)*24))</f>
        <v>4.9999999999999076</v>
      </c>
      <c r="BW23" s="15">
        <v>4.7291666666666599</v>
      </c>
      <c r="BX23" s="17">
        <f t="shared" ref="BX23:CB23" si="360">IF((OR(BW23="",BW22="")),0,IF((BW23&lt;BW22),((BW23-BW22)*24)+24,(BW23-BW22)*24))</f>
        <v>4.9999999999999076</v>
      </c>
      <c r="BY23" s="15">
        <v>4.7291666666666599</v>
      </c>
      <c r="BZ23" s="17">
        <f t="shared" ref="BZ23:CB23" si="361">IF((OR(BY23="",BY22="")),0,IF((BY23&lt;BY22),((BY23-BY22)*24)+24,(BY23-BY22)*24))</f>
        <v>4.9999999999999076</v>
      </c>
      <c r="CA23" s="15">
        <v>4.7291666666666599</v>
      </c>
      <c r="CB23" s="17">
        <f t="shared" ref="CB23" si="362">IF((OR(CA23="",CA22="")),0,IF((CA23&lt;CA22),((CA23-CA22)*24)+24,(CA23-CA22)*24))</f>
        <v>4.9999999999999076</v>
      </c>
    </row>
    <row r="24" spans="1:80" ht="22.5">
      <c r="A24" s="2"/>
      <c r="B24" s="13">
        <v>11</v>
      </c>
      <c r="C24" s="33" t="s">
        <v>10</v>
      </c>
      <c r="D24" s="11" t="s">
        <v>27</v>
      </c>
      <c r="E24" s="13">
        <v>1</v>
      </c>
      <c r="F24" s="13">
        <v>25</v>
      </c>
      <c r="G24" s="25" t="s">
        <v>36</v>
      </c>
      <c r="H24" s="36">
        <f t="shared" ref="H24:H39" si="363">J25+L25+N25+P25+R25+T25+V25+Z25+AB25+AD25+AF25+AH25+AL25+AN25+AR25+AT25+AV25+AX25+AZ25+BB25+BD25+BF25+BH25+BJ25+BL25+BN25+BP25+BR25+BT25+BV25+BX25+BZ25+CB25</f>
        <v>154.99999999999784</v>
      </c>
      <c r="I24" s="15">
        <v>4.9375</v>
      </c>
      <c r="J24" s="16" t="s">
        <v>38</v>
      </c>
      <c r="K24" s="15">
        <v>4.9375</v>
      </c>
      <c r="L24" s="16" t="s">
        <v>38</v>
      </c>
      <c r="M24" s="15">
        <v>4.9375</v>
      </c>
      <c r="N24" s="16" t="s">
        <v>38</v>
      </c>
      <c r="O24" s="15"/>
      <c r="P24" s="16" t="s">
        <v>38</v>
      </c>
      <c r="Q24" s="15">
        <v>4.9375</v>
      </c>
      <c r="R24" s="16" t="s">
        <v>38</v>
      </c>
      <c r="S24" s="15">
        <v>4.9375</v>
      </c>
      <c r="T24" s="16" t="s">
        <v>38</v>
      </c>
      <c r="U24" s="15">
        <v>4.9375</v>
      </c>
      <c r="V24" s="16" t="s">
        <v>38</v>
      </c>
      <c r="W24" s="15">
        <v>4.9375</v>
      </c>
      <c r="X24" s="16" t="s">
        <v>38</v>
      </c>
      <c r="Y24" s="15">
        <v>4.9375</v>
      </c>
      <c r="Z24" s="16" t="s">
        <v>38</v>
      </c>
      <c r="AA24" s="15">
        <v>4.9375</v>
      </c>
      <c r="AB24" s="16" t="s">
        <v>38</v>
      </c>
      <c r="AC24" s="15">
        <v>4.9375</v>
      </c>
      <c r="AD24" s="16" t="s">
        <v>38</v>
      </c>
      <c r="AE24" s="15"/>
      <c r="AF24" s="16" t="s">
        <v>38</v>
      </c>
      <c r="AG24" s="15">
        <v>4.9375</v>
      </c>
      <c r="AH24" s="16" t="s">
        <v>38</v>
      </c>
      <c r="AI24" s="15">
        <v>4.9375</v>
      </c>
      <c r="AJ24" s="16" t="s">
        <v>38</v>
      </c>
      <c r="AK24" s="15">
        <v>4.9375</v>
      </c>
      <c r="AL24" s="16" t="s">
        <v>38</v>
      </c>
      <c r="AM24" s="15">
        <v>4.9375</v>
      </c>
      <c r="AN24" s="16" t="s">
        <v>38</v>
      </c>
      <c r="AO24" s="15">
        <v>4.9375</v>
      </c>
      <c r="AP24" s="16" t="s">
        <v>38</v>
      </c>
      <c r="AQ24" s="15">
        <v>4.9375</v>
      </c>
      <c r="AR24" s="16" t="s">
        <v>38</v>
      </c>
      <c r="AS24" s="15">
        <v>4.9375</v>
      </c>
      <c r="AT24" s="16" t="s">
        <v>38</v>
      </c>
      <c r="AU24" s="15">
        <v>4.9375</v>
      </c>
      <c r="AV24" s="16" t="s">
        <v>38</v>
      </c>
      <c r="AW24" s="15">
        <v>4.9375</v>
      </c>
      <c r="AX24" s="16" t="s">
        <v>38</v>
      </c>
      <c r="AY24" s="15">
        <v>4.9375</v>
      </c>
      <c r="AZ24" s="16" t="s">
        <v>38</v>
      </c>
      <c r="BA24" s="15">
        <v>4.9375</v>
      </c>
      <c r="BB24" s="16" t="s">
        <v>38</v>
      </c>
      <c r="BC24" s="15">
        <v>4.9375</v>
      </c>
      <c r="BD24" s="16" t="s">
        <v>38</v>
      </c>
      <c r="BE24" s="15">
        <v>4.9375</v>
      </c>
      <c r="BF24" s="16" t="s">
        <v>38</v>
      </c>
      <c r="BG24" s="15">
        <v>4.9375</v>
      </c>
      <c r="BH24" s="16" t="s">
        <v>38</v>
      </c>
      <c r="BI24" s="15">
        <v>4.9375</v>
      </c>
      <c r="BJ24" s="16" t="s">
        <v>38</v>
      </c>
      <c r="BK24" s="15">
        <v>4.9375</v>
      </c>
      <c r="BL24" s="16" t="s">
        <v>38</v>
      </c>
      <c r="BM24" s="15">
        <v>4.9375</v>
      </c>
      <c r="BN24" s="16" t="s">
        <v>38</v>
      </c>
      <c r="BO24" s="15">
        <v>4.9375</v>
      </c>
      <c r="BP24" s="16" t="s">
        <v>38</v>
      </c>
      <c r="BQ24" s="15">
        <v>4.9375</v>
      </c>
      <c r="BR24" s="16" t="s">
        <v>38</v>
      </c>
      <c r="BS24" s="15">
        <v>4.9375</v>
      </c>
      <c r="BT24" s="16" t="s">
        <v>38</v>
      </c>
      <c r="BU24" s="15">
        <v>4.9375</v>
      </c>
      <c r="BV24" s="16" t="s">
        <v>38</v>
      </c>
      <c r="BW24" s="15">
        <v>4.9375</v>
      </c>
      <c r="BX24" s="16" t="s">
        <v>38</v>
      </c>
      <c r="BY24" s="15">
        <v>4.9375</v>
      </c>
      <c r="BZ24" s="16" t="s">
        <v>38</v>
      </c>
      <c r="CA24" s="15">
        <v>4.9375</v>
      </c>
      <c r="CB24" s="16" t="s">
        <v>38</v>
      </c>
    </row>
    <row r="25" spans="1:80">
      <c r="A25" s="2"/>
      <c r="B25" s="14"/>
      <c r="C25" s="34"/>
      <c r="D25" s="35"/>
      <c r="E25" s="14"/>
      <c r="F25" s="14"/>
      <c r="G25" s="25" t="s">
        <v>37</v>
      </c>
      <c r="H25" s="14"/>
      <c r="I25" s="15">
        <v>5.1458333333333304</v>
      </c>
      <c r="J25" s="17">
        <f t="shared" ref="J25" si="364">IF((OR(I25="",I24="")),0,IF((I25&lt;I24),((I25-I24)*24)+24,(I25-I24)*24))</f>
        <v>4.9999999999999289</v>
      </c>
      <c r="K25" s="15">
        <v>5.1458333333333304</v>
      </c>
      <c r="L25" s="17">
        <f t="shared" ref="L25:AQ25" si="365">IF((OR(K25="",K24="")),0,IF((K25&lt;K24),((K25-K24)*24)+24,(K25-K24)*24))</f>
        <v>4.9999999999999289</v>
      </c>
      <c r="M25" s="15">
        <v>5.1458333333333304</v>
      </c>
      <c r="N25" s="17">
        <f t="shared" ref="N25:AS25" si="366">IF((OR(M25="",M24="")),0,IF((M25&lt;M24),((M25-M24)*24)+24,(M25-M24)*24))</f>
        <v>4.9999999999999289</v>
      </c>
      <c r="O25" s="15"/>
      <c r="P25" s="17">
        <f t="shared" ref="P25:AU25" si="367">IF((OR(O25="",O24="")),0,IF((O25&lt;O24),((O25-O24)*24)+24,(O25-O24)*24))</f>
        <v>0</v>
      </c>
      <c r="Q25" s="15">
        <v>5.1458333333333304</v>
      </c>
      <c r="R25" s="17">
        <f t="shared" ref="R25:AW25" si="368">IF((OR(Q25="",Q24="")),0,IF((Q25&lt;Q24),((Q25-Q24)*24)+24,(Q25-Q24)*24))</f>
        <v>4.9999999999999289</v>
      </c>
      <c r="S25" s="15">
        <v>5.1458333333333304</v>
      </c>
      <c r="T25" s="17">
        <f t="shared" ref="T25:AY25" si="369">IF((OR(S25="",S24="")),0,IF((S25&lt;S24),((S25-S24)*24)+24,(S25-S24)*24))</f>
        <v>4.9999999999999289</v>
      </c>
      <c r="U25" s="15">
        <v>5.1458333333333304</v>
      </c>
      <c r="V25" s="17">
        <f t="shared" ref="V25:BA25" si="370">IF((OR(U25="",U24="")),0,IF((U25&lt;U24),((U25-U24)*24)+24,(U25-U24)*24))</f>
        <v>4.9999999999999289</v>
      </c>
      <c r="W25" s="15">
        <v>5.1458333333333304</v>
      </c>
      <c r="X25" s="17">
        <f t="shared" ref="X25:BR25" si="371">IF((OR(W25="",W24="")),0,IF((W25&lt;W24),((W25-W24)*24)+24,(W25-W24)*24))</f>
        <v>4.9999999999999289</v>
      </c>
      <c r="Y25" s="15">
        <v>5.1458333333333304</v>
      </c>
      <c r="Z25" s="17">
        <f t="shared" ref="Z25:BR25" si="372">IF((OR(Y25="",Y24="")),0,IF((Y25&lt;Y24),((Y25-Y24)*24)+24,(Y25-Y24)*24))</f>
        <v>4.9999999999999289</v>
      </c>
      <c r="AA25" s="15">
        <v>5.1458333333333304</v>
      </c>
      <c r="AB25" s="17">
        <f t="shared" ref="AB25:BR25" si="373">IF((OR(AA25="",AA24="")),0,IF((AA25&lt;AA24),((AA25-AA24)*24)+24,(AA25-AA24)*24))</f>
        <v>4.9999999999999289</v>
      </c>
      <c r="AC25" s="15">
        <v>5.1458333333333304</v>
      </c>
      <c r="AD25" s="17">
        <f t="shared" ref="AD25:BR25" si="374">IF((OR(AC25="",AC24="")),0,IF((AC25&lt;AC24),((AC25-AC24)*24)+24,(AC25-AC24)*24))</f>
        <v>4.9999999999999289</v>
      </c>
      <c r="AE25" s="15"/>
      <c r="AF25" s="17">
        <f t="shared" ref="AF25:BR25" si="375">IF((OR(AE25="",AE24="")),0,IF((AE25&lt;AE24),((AE25-AE24)*24)+24,(AE25-AE24)*24))</f>
        <v>0</v>
      </c>
      <c r="AG25" s="15">
        <v>5.1458333333333304</v>
      </c>
      <c r="AH25" s="17">
        <f t="shared" ref="AH25:BR25" si="376">IF((OR(AG25="",AG24="")),0,IF((AG25&lt;AG24),((AG25-AG24)*24)+24,(AG25-AG24)*24))</f>
        <v>4.9999999999999289</v>
      </c>
      <c r="AI25" s="15">
        <v>5.1458333333333304</v>
      </c>
      <c r="AJ25" s="17">
        <f t="shared" ref="AJ25:BR25" si="377">IF((OR(AI25="",AI24="")),0,IF((AI25&lt;AI24),((AI25-AI24)*24)+24,(AI25-AI24)*24))</f>
        <v>4.9999999999999289</v>
      </c>
      <c r="AK25" s="15">
        <v>5.1458333333333304</v>
      </c>
      <c r="AL25" s="17">
        <f t="shared" ref="AL25:BR25" si="378">IF((OR(AK25="",AK24="")),0,IF((AK25&lt;AK24),((AK25-AK24)*24)+24,(AK25-AK24)*24))</f>
        <v>4.9999999999999289</v>
      </c>
      <c r="AM25" s="15">
        <v>5.1458333333333304</v>
      </c>
      <c r="AN25" s="17">
        <f t="shared" ref="AN25:BR25" si="379">IF((OR(AM25="",AM24="")),0,IF((AM25&lt;AM24),((AM25-AM24)*24)+24,(AM25-AM24)*24))</f>
        <v>4.9999999999999289</v>
      </c>
      <c r="AO25" s="15">
        <v>5.1458333333333304</v>
      </c>
      <c r="AP25" s="17">
        <f t="shared" ref="AP25:BR25" si="380">IF((OR(AO25="",AO24="")),0,IF((AO25&lt;AO24),((AO25-AO24)*24)+24,(AO25-AO24)*24))</f>
        <v>4.9999999999999289</v>
      </c>
      <c r="AQ25" s="15">
        <v>5.1458333333333304</v>
      </c>
      <c r="AR25" s="17">
        <f t="shared" ref="AR25:BR25" si="381">IF((OR(AQ25="",AQ24="")),0,IF((AQ25&lt;AQ24),((AQ25-AQ24)*24)+24,(AQ25-AQ24)*24))</f>
        <v>4.9999999999999289</v>
      </c>
      <c r="AS25" s="15">
        <v>5.1458333333333304</v>
      </c>
      <c r="AT25" s="17">
        <f t="shared" ref="AT25:BR25" si="382">IF((OR(AS25="",AS24="")),0,IF((AS25&lt;AS24),((AS25-AS24)*24)+24,(AS25-AS24)*24))</f>
        <v>4.9999999999999289</v>
      </c>
      <c r="AU25" s="15">
        <v>5.1458333333333304</v>
      </c>
      <c r="AV25" s="17">
        <f t="shared" ref="AV25:BR25" si="383">IF((OR(AU25="",AU24="")),0,IF((AU25&lt;AU24),((AU25-AU24)*24)+24,(AU25-AU24)*24))</f>
        <v>4.9999999999999289</v>
      </c>
      <c r="AW25" s="15">
        <v>5.1458333333333304</v>
      </c>
      <c r="AX25" s="17">
        <f t="shared" ref="AX25:BR25" si="384">IF((OR(AW25="",AW24="")),0,IF((AW25&lt;AW24),((AW25-AW24)*24)+24,(AW25-AW24)*24))</f>
        <v>4.9999999999999289</v>
      </c>
      <c r="AY25" s="15">
        <v>5.1458333333333304</v>
      </c>
      <c r="AZ25" s="17">
        <f t="shared" ref="AZ25:BR25" si="385">IF((OR(AY25="",AY24="")),0,IF((AY25&lt;AY24),((AY25-AY24)*24)+24,(AY25-AY24)*24))</f>
        <v>4.9999999999999289</v>
      </c>
      <c r="BA25" s="15">
        <v>5.1458333333333304</v>
      </c>
      <c r="BB25" s="17">
        <f t="shared" ref="BB25:BR25" si="386">IF((OR(BA25="",BA24="")),0,IF((BA25&lt;BA24),((BA25-BA24)*24)+24,(BA25-BA24)*24))</f>
        <v>4.9999999999999289</v>
      </c>
      <c r="BC25" s="15">
        <v>5.1458333333333304</v>
      </c>
      <c r="BD25" s="17">
        <f t="shared" ref="BD25:BR25" si="387">IF((OR(BC25="",BC24="")),0,IF((BC25&lt;BC24),((BC25-BC24)*24)+24,(BC25-BC24)*24))</f>
        <v>4.9999999999999289</v>
      </c>
      <c r="BE25" s="15">
        <v>5.1458333333333304</v>
      </c>
      <c r="BF25" s="17">
        <f t="shared" ref="BF25:BR25" si="388">IF((OR(BE25="",BE24="")),0,IF((BE25&lt;BE24),((BE25-BE24)*24)+24,(BE25-BE24)*24))</f>
        <v>4.9999999999999289</v>
      </c>
      <c r="BG25" s="15">
        <v>5.1458333333333304</v>
      </c>
      <c r="BH25" s="17">
        <f t="shared" ref="BH25:BR25" si="389">IF((OR(BG25="",BG24="")),0,IF((BG25&lt;BG24),((BG25-BG24)*24)+24,(BG25-BG24)*24))</f>
        <v>4.9999999999999289</v>
      </c>
      <c r="BI25" s="15">
        <v>5.1458333333333304</v>
      </c>
      <c r="BJ25" s="17">
        <f t="shared" ref="BJ25:BR25" si="390">IF((OR(BI25="",BI24="")),0,IF((BI25&lt;BI24),((BI25-BI24)*24)+24,(BI25-BI24)*24))</f>
        <v>4.9999999999999289</v>
      </c>
      <c r="BK25" s="15">
        <v>5.1458333333333304</v>
      </c>
      <c r="BL25" s="17">
        <f t="shared" ref="BL25:BR25" si="391">IF((OR(BK25="",BK24="")),0,IF((BK25&lt;BK24),((BK25-BK24)*24)+24,(BK25-BK24)*24))</f>
        <v>4.9999999999999289</v>
      </c>
      <c r="BM25" s="15">
        <v>5.1458333333333304</v>
      </c>
      <c r="BN25" s="17">
        <f t="shared" ref="BN25:BR25" si="392">IF((OR(BM25="",BM24="")),0,IF((BM25&lt;BM24),((BM25-BM24)*24)+24,(BM25-BM24)*24))</f>
        <v>4.9999999999999289</v>
      </c>
      <c r="BO25" s="15">
        <v>5.1458333333333304</v>
      </c>
      <c r="BP25" s="17">
        <f t="shared" ref="BP25:BR25" si="393">IF((OR(BO25="",BO24="")),0,IF((BO25&lt;BO24),((BO25-BO24)*24)+24,(BO25-BO24)*24))</f>
        <v>4.9999999999999289</v>
      </c>
      <c r="BQ25" s="15">
        <v>5.1458333333333304</v>
      </c>
      <c r="BR25" s="17">
        <f t="shared" ref="BR25:CB25" si="394">IF((OR(BQ25="",BQ24="")),0,IF((BQ25&lt;BQ24),((BQ25-BQ24)*24)+24,(BQ25-BQ24)*24))</f>
        <v>4.9999999999999289</v>
      </c>
      <c r="BS25" s="15">
        <v>5.1458333333333304</v>
      </c>
      <c r="BT25" s="17">
        <f t="shared" ref="BT25:CB25" si="395">IF((OR(BS25="",BS24="")),0,IF((BS25&lt;BS24),((BS25-BS24)*24)+24,(BS25-BS24)*24))</f>
        <v>4.9999999999999289</v>
      </c>
      <c r="BU25" s="15">
        <v>5.1458333333333304</v>
      </c>
      <c r="BV25" s="17">
        <f t="shared" ref="BV25:CB25" si="396">IF((OR(BU25="",BU24="")),0,IF((BU25&lt;BU24),((BU25-BU24)*24)+24,(BU25-BU24)*24))</f>
        <v>4.9999999999999289</v>
      </c>
      <c r="BW25" s="15">
        <v>5.1458333333333304</v>
      </c>
      <c r="BX25" s="17">
        <f t="shared" ref="BX25:CB25" si="397">IF((OR(BW25="",BW24="")),0,IF((BW25&lt;BW24),((BW25-BW24)*24)+24,(BW25-BW24)*24))</f>
        <v>4.9999999999999289</v>
      </c>
      <c r="BY25" s="15">
        <v>5.1458333333333304</v>
      </c>
      <c r="BZ25" s="17">
        <f t="shared" ref="BZ25:CB25" si="398">IF((OR(BY25="",BY24="")),0,IF((BY25&lt;BY24),((BY25-BY24)*24)+24,(BY25-BY24)*24))</f>
        <v>4.9999999999999289</v>
      </c>
      <c r="CA25" s="15">
        <v>5.1458333333333304</v>
      </c>
      <c r="CB25" s="17">
        <f t="shared" ref="CB25" si="399">IF((OR(CA25="",CA24="")),0,IF((CA25&lt;CA24),((CA25-CA24)*24)+24,(CA25-CA24)*24))</f>
        <v>4.9999999999999289</v>
      </c>
    </row>
    <row r="26" spans="1:80" ht="22.5">
      <c r="A26" s="2"/>
      <c r="B26" s="13">
        <v>12</v>
      </c>
      <c r="C26" s="33" t="s">
        <v>11</v>
      </c>
      <c r="D26" s="13" t="s">
        <v>22</v>
      </c>
      <c r="E26" s="13">
        <v>1</v>
      </c>
      <c r="F26" s="13">
        <v>25</v>
      </c>
      <c r="G26" s="25" t="s">
        <v>36</v>
      </c>
      <c r="H26" s="36">
        <f t="shared" ref="H26:H39" si="400">J27+L27+N27+P27+R27+T27+V27+Z27+AB27+AD27+AF27+AH27+AL27+AN27+AR27+AT27+AV27+AX27+AZ27+BB27+BD27+BF27+BH27+BJ27+BL27+BN27+BP27+BR27+BT27+BV27+BX27+BZ27+CB27</f>
        <v>155.0000000000052</v>
      </c>
      <c r="I26" s="15">
        <v>5.3541666666666599</v>
      </c>
      <c r="J26" s="16" t="s">
        <v>38</v>
      </c>
      <c r="K26" s="15">
        <v>5.3541666666666599</v>
      </c>
      <c r="L26" s="16" t="s">
        <v>38</v>
      </c>
      <c r="M26" s="15">
        <v>5.3541666666666599</v>
      </c>
      <c r="N26" s="16" t="s">
        <v>38</v>
      </c>
      <c r="O26" s="15"/>
      <c r="P26" s="16" t="s">
        <v>38</v>
      </c>
      <c r="Q26" s="15">
        <v>5.3541666666666599</v>
      </c>
      <c r="R26" s="16" t="s">
        <v>38</v>
      </c>
      <c r="S26" s="15">
        <v>5.3541666666666599</v>
      </c>
      <c r="T26" s="16" t="s">
        <v>38</v>
      </c>
      <c r="U26" s="15">
        <v>5.3541666666666599</v>
      </c>
      <c r="V26" s="16" t="s">
        <v>38</v>
      </c>
      <c r="W26" s="15">
        <v>5.3541666666666599</v>
      </c>
      <c r="X26" s="16" t="s">
        <v>38</v>
      </c>
      <c r="Y26" s="15">
        <v>5.3541666666666599</v>
      </c>
      <c r="Z26" s="16" t="s">
        <v>38</v>
      </c>
      <c r="AA26" s="15">
        <v>5.3541666666666599</v>
      </c>
      <c r="AB26" s="16" t="s">
        <v>38</v>
      </c>
      <c r="AC26" s="15">
        <v>5.3541666666666599</v>
      </c>
      <c r="AD26" s="16" t="s">
        <v>38</v>
      </c>
      <c r="AE26" s="15"/>
      <c r="AF26" s="16" t="s">
        <v>38</v>
      </c>
      <c r="AG26" s="15">
        <v>5.3541666666666599</v>
      </c>
      <c r="AH26" s="16" t="s">
        <v>38</v>
      </c>
      <c r="AI26" s="15">
        <v>5.3541666666666599</v>
      </c>
      <c r="AJ26" s="16" t="s">
        <v>38</v>
      </c>
      <c r="AK26" s="15">
        <v>5.3541666666666599</v>
      </c>
      <c r="AL26" s="16" t="s">
        <v>38</v>
      </c>
      <c r="AM26" s="15">
        <v>5.3541666666666599</v>
      </c>
      <c r="AN26" s="16" t="s">
        <v>38</v>
      </c>
      <c r="AO26" s="15">
        <v>5.3541666666666599</v>
      </c>
      <c r="AP26" s="16" t="s">
        <v>38</v>
      </c>
      <c r="AQ26" s="15">
        <v>5.3541666666666599</v>
      </c>
      <c r="AR26" s="16" t="s">
        <v>38</v>
      </c>
      <c r="AS26" s="15">
        <v>5.3541666666666599</v>
      </c>
      <c r="AT26" s="16" t="s">
        <v>38</v>
      </c>
      <c r="AU26" s="15">
        <v>5.3541666666666599</v>
      </c>
      <c r="AV26" s="16" t="s">
        <v>38</v>
      </c>
      <c r="AW26" s="15">
        <v>5.3541666666666599</v>
      </c>
      <c r="AX26" s="16" t="s">
        <v>38</v>
      </c>
      <c r="AY26" s="15">
        <v>5.3541666666666599</v>
      </c>
      <c r="AZ26" s="16" t="s">
        <v>38</v>
      </c>
      <c r="BA26" s="15">
        <v>5.3541666666666599</v>
      </c>
      <c r="BB26" s="16" t="s">
        <v>38</v>
      </c>
      <c r="BC26" s="15">
        <v>5.3541666666666599</v>
      </c>
      <c r="BD26" s="16" t="s">
        <v>38</v>
      </c>
      <c r="BE26" s="15">
        <v>5.3541666666666599</v>
      </c>
      <c r="BF26" s="16" t="s">
        <v>38</v>
      </c>
      <c r="BG26" s="15">
        <v>5.3541666666666599</v>
      </c>
      <c r="BH26" s="16" t="s">
        <v>38</v>
      </c>
      <c r="BI26" s="15">
        <v>5.3541666666666599</v>
      </c>
      <c r="BJ26" s="16" t="s">
        <v>38</v>
      </c>
      <c r="BK26" s="15">
        <v>5.3541666666666599</v>
      </c>
      <c r="BL26" s="16" t="s">
        <v>38</v>
      </c>
      <c r="BM26" s="15">
        <v>5.3541666666666599</v>
      </c>
      <c r="BN26" s="16" t="s">
        <v>38</v>
      </c>
      <c r="BO26" s="15">
        <v>5.3541666666666599</v>
      </c>
      <c r="BP26" s="16" t="s">
        <v>38</v>
      </c>
      <c r="BQ26" s="15">
        <v>5.3541666666666599</v>
      </c>
      <c r="BR26" s="16" t="s">
        <v>38</v>
      </c>
      <c r="BS26" s="15">
        <v>5.3541666666666599</v>
      </c>
      <c r="BT26" s="16" t="s">
        <v>38</v>
      </c>
      <c r="BU26" s="15">
        <v>5.3541666666666599</v>
      </c>
      <c r="BV26" s="16" t="s">
        <v>38</v>
      </c>
      <c r="BW26" s="15">
        <v>5.3541666666666599</v>
      </c>
      <c r="BX26" s="16" t="s">
        <v>38</v>
      </c>
      <c r="BY26" s="15">
        <v>5.3541666666666599</v>
      </c>
      <c r="BZ26" s="16" t="s">
        <v>38</v>
      </c>
      <c r="CA26" s="15">
        <v>5.3541666666666599</v>
      </c>
      <c r="CB26" s="16" t="s">
        <v>38</v>
      </c>
    </row>
    <row r="27" spans="1:80">
      <c r="A27" s="2"/>
      <c r="B27" s="14"/>
      <c r="C27" s="34"/>
      <c r="D27" s="14"/>
      <c r="E27" s="14"/>
      <c r="F27" s="14"/>
      <c r="G27" s="25" t="s">
        <v>37</v>
      </c>
      <c r="H27" s="14"/>
      <c r="I27" s="15">
        <v>5.5625</v>
      </c>
      <c r="J27" s="17">
        <f t="shared" ref="J27" si="401">IF((OR(I27="",I26="")),0,IF((I27&lt;I26),((I27-I26)*24)+24,(I27-I26)*24))</f>
        <v>5.0000000000001634</v>
      </c>
      <c r="K27" s="15">
        <v>5.5625</v>
      </c>
      <c r="L27" s="17">
        <f t="shared" ref="L27:AQ27" si="402">IF((OR(K27="",K26="")),0,IF((K27&lt;K26),((K27-K26)*24)+24,(K27-K26)*24))</f>
        <v>5.0000000000001634</v>
      </c>
      <c r="M27" s="15">
        <v>5.5625</v>
      </c>
      <c r="N27" s="17">
        <f t="shared" ref="N27:AS27" si="403">IF((OR(M27="",M26="")),0,IF((M27&lt;M26),((M27-M26)*24)+24,(M27-M26)*24))</f>
        <v>5.0000000000001634</v>
      </c>
      <c r="O27" s="15"/>
      <c r="P27" s="17">
        <f t="shared" ref="P27:AU27" si="404">IF((OR(O27="",O26="")),0,IF((O27&lt;O26),((O27-O26)*24)+24,(O27-O26)*24))</f>
        <v>0</v>
      </c>
      <c r="Q27" s="15">
        <v>5.5625</v>
      </c>
      <c r="R27" s="17">
        <f t="shared" ref="R27:AW27" si="405">IF((OR(Q27="",Q26="")),0,IF((Q27&lt;Q26),((Q27-Q26)*24)+24,(Q27-Q26)*24))</f>
        <v>5.0000000000001634</v>
      </c>
      <c r="S27" s="15">
        <v>5.5625</v>
      </c>
      <c r="T27" s="17">
        <f t="shared" ref="T27:AY27" si="406">IF((OR(S27="",S26="")),0,IF((S27&lt;S26),((S27-S26)*24)+24,(S27-S26)*24))</f>
        <v>5.0000000000001634</v>
      </c>
      <c r="U27" s="15">
        <v>5.5625</v>
      </c>
      <c r="V27" s="17">
        <f t="shared" ref="V27:BA27" si="407">IF((OR(U27="",U26="")),0,IF((U27&lt;U26),((U27-U26)*24)+24,(U27-U26)*24))</f>
        <v>5.0000000000001634</v>
      </c>
      <c r="W27" s="15">
        <v>5.5625</v>
      </c>
      <c r="X27" s="17">
        <f t="shared" ref="X27:BR27" si="408">IF((OR(W27="",W26="")),0,IF((W27&lt;W26),((W27-W26)*24)+24,(W27-W26)*24))</f>
        <v>5.0000000000001634</v>
      </c>
      <c r="Y27" s="15">
        <v>5.5625</v>
      </c>
      <c r="Z27" s="17">
        <f t="shared" ref="Z27:BR27" si="409">IF((OR(Y27="",Y26="")),0,IF((Y27&lt;Y26),((Y27-Y26)*24)+24,(Y27-Y26)*24))</f>
        <v>5.0000000000001634</v>
      </c>
      <c r="AA27" s="15">
        <v>5.5625</v>
      </c>
      <c r="AB27" s="17">
        <f t="shared" ref="AB27:BR27" si="410">IF((OR(AA27="",AA26="")),0,IF((AA27&lt;AA26),((AA27-AA26)*24)+24,(AA27-AA26)*24))</f>
        <v>5.0000000000001634</v>
      </c>
      <c r="AC27" s="15">
        <v>5.5625</v>
      </c>
      <c r="AD27" s="17">
        <f t="shared" ref="AD27:BR27" si="411">IF((OR(AC27="",AC26="")),0,IF((AC27&lt;AC26),((AC27-AC26)*24)+24,(AC27-AC26)*24))</f>
        <v>5.0000000000001634</v>
      </c>
      <c r="AE27" s="15"/>
      <c r="AF27" s="17">
        <f t="shared" ref="AF27:BR27" si="412">IF((OR(AE27="",AE26="")),0,IF((AE27&lt;AE26),((AE27-AE26)*24)+24,(AE27-AE26)*24))</f>
        <v>0</v>
      </c>
      <c r="AG27" s="15">
        <v>5.5625</v>
      </c>
      <c r="AH27" s="17">
        <f t="shared" ref="AH27:BR27" si="413">IF((OR(AG27="",AG26="")),0,IF((AG27&lt;AG26),((AG27-AG26)*24)+24,(AG27-AG26)*24))</f>
        <v>5.0000000000001634</v>
      </c>
      <c r="AI27" s="15">
        <v>5.5625</v>
      </c>
      <c r="AJ27" s="17">
        <f t="shared" ref="AJ27:BR27" si="414">IF((OR(AI27="",AI26="")),0,IF((AI27&lt;AI26),((AI27-AI26)*24)+24,(AI27-AI26)*24))</f>
        <v>5.0000000000001634</v>
      </c>
      <c r="AK27" s="15">
        <v>5.5625</v>
      </c>
      <c r="AL27" s="17">
        <f t="shared" ref="AL27:BR27" si="415">IF((OR(AK27="",AK26="")),0,IF((AK27&lt;AK26),((AK27-AK26)*24)+24,(AK27-AK26)*24))</f>
        <v>5.0000000000001634</v>
      </c>
      <c r="AM27" s="15">
        <v>5.5625</v>
      </c>
      <c r="AN27" s="17">
        <f t="shared" ref="AN27:BR27" si="416">IF((OR(AM27="",AM26="")),0,IF((AM27&lt;AM26),((AM27-AM26)*24)+24,(AM27-AM26)*24))</f>
        <v>5.0000000000001634</v>
      </c>
      <c r="AO27" s="15">
        <v>5.5625</v>
      </c>
      <c r="AP27" s="17">
        <f t="shared" ref="AP27:BR27" si="417">IF((OR(AO27="",AO26="")),0,IF((AO27&lt;AO26),((AO27-AO26)*24)+24,(AO27-AO26)*24))</f>
        <v>5.0000000000001634</v>
      </c>
      <c r="AQ27" s="15">
        <v>5.5625</v>
      </c>
      <c r="AR27" s="17">
        <f t="shared" ref="AR27:BR27" si="418">IF((OR(AQ27="",AQ26="")),0,IF((AQ27&lt;AQ26),((AQ27-AQ26)*24)+24,(AQ27-AQ26)*24))</f>
        <v>5.0000000000001634</v>
      </c>
      <c r="AS27" s="15">
        <v>5.5625</v>
      </c>
      <c r="AT27" s="17">
        <f t="shared" ref="AT27:BR27" si="419">IF((OR(AS27="",AS26="")),0,IF((AS27&lt;AS26),((AS27-AS26)*24)+24,(AS27-AS26)*24))</f>
        <v>5.0000000000001634</v>
      </c>
      <c r="AU27" s="15">
        <v>5.5625</v>
      </c>
      <c r="AV27" s="17">
        <f t="shared" ref="AV27:BR27" si="420">IF((OR(AU27="",AU26="")),0,IF((AU27&lt;AU26),((AU27-AU26)*24)+24,(AU27-AU26)*24))</f>
        <v>5.0000000000001634</v>
      </c>
      <c r="AW27" s="15">
        <v>5.5625</v>
      </c>
      <c r="AX27" s="17">
        <f t="shared" ref="AX27:BR27" si="421">IF((OR(AW27="",AW26="")),0,IF((AW27&lt;AW26),((AW27-AW26)*24)+24,(AW27-AW26)*24))</f>
        <v>5.0000000000001634</v>
      </c>
      <c r="AY27" s="15">
        <v>5.5625</v>
      </c>
      <c r="AZ27" s="17">
        <f t="shared" ref="AZ27:BR27" si="422">IF((OR(AY27="",AY26="")),0,IF((AY27&lt;AY26),((AY27-AY26)*24)+24,(AY27-AY26)*24))</f>
        <v>5.0000000000001634</v>
      </c>
      <c r="BA27" s="15">
        <v>5.5625</v>
      </c>
      <c r="BB27" s="17">
        <f t="shared" ref="BB27:BR27" si="423">IF((OR(BA27="",BA26="")),0,IF((BA27&lt;BA26),((BA27-BA26)*24)+24,(BA27-BA26)*24))</f>
        <v>5.0000000000001634</v>
      </c>
      <c r="BC27" s="15">
        <v>5.5625</v>
      </c>
      <c r="BD27" s="17">
        <f t="shared" ref="BD27:BR27" si="424">IF((OR(BC27="",BC26="")),0,IF((BC27&lt;BC26),((BC27-BC26)*24)+24,(BC27-BC26)*24))</f>
        <v>5.0000000000001634</v>
      </c>
      <c r="BE27" s="15">
        <v>5.5625</v>
      </c>
      <c r="BF27" s="17">
        <f t="shared" ref="BF27:BR27" si="425">IF((OR(BE27="",BE26="")),0,IF((BE27&lt;BE26),((BE27-BE26)*24)+24,(BE27-BE26)*24))</f>
        <v>5.0000000000001634</v>
      </c>
      <c r="BG27" s="15">
        <v>5.5625</v>
      </c>
      <c r="BH27" s="17">
        <f t="shared" ref="BH27:BR27" si="426">IF((OR(BG27="",BG26="")),0,IF((BG27&lt;BG26),((BG27-BG26)*24)+24,(BG27-BG26)*24))</f>
        <v>5.0000000000001634</v>
      </c>
      <c r="BI27" s="15">
        <v>5.5625</v>
      </c>
      <c r="BJ27" s="17">
        <f t="shared" ref="BJ27:BR27" si="427">IF((OR(BI27="",BI26="")),0,IF((BI27&lt;BI26),((BI27-BI26)*24)+24,(BI27-BI26)*24))</f>
        <v>5.0000000000001634</v>
      </c>
      <c r="BK27" s="15">
        <v>5.5625</v>
      </c>
      <c r="BL27" s="17">
        <f t="shared" ref="BL27:BR27" si="428">IF((OR(BK27="",BK26="")),0,IF((BK27&lt;BK26),((BK27-BK26)*24)+24,(BK27-BK26)*24))</f>
        <v>5.0000000000001634</v>
      </c>
      <c r="BM27" s="15">
        <v>5.5625</v>
      </c>
      <c r="BN27" s="17">
        <f t="shared" ref="BN27:BR27" si="429">IF((OR(BM27="",BM26="")),0,IF((BM27&lt;BM26),((BM27-BM26)*24)+24,(BM27-BM26)*24))</f>
        <v>5.0000000000001634</v>
      </c>
      <c r="BO27" s="15">
        <v>5.5625</v>
      </c>
      <c r="BP27" s="17">
        <f t="shared" ref="BP27:BR27" si="430">IF((OR(BO27="",BO26="")),0,IF((BO27&lt;BO26),((BO27-BO26)*24)+24,(BO27-BO26)*24))</f>
        <v>5.0000000000001634</v>
      </c>
      <c r="BQ27" s="15">
        <v>5.5625</v>
      </c>
      <c r="BR27" s="17">
        <f t="shared" ref="BR27:CB27" si="431">IF((OR(BQ27="",BQ26="")),0,IF((BQ27&lt;BQ26),((BQ27-BQ26)*24)+24,(BQ27-BQ26)*24))</f>
        <v>5.0000000000001634</v>
      </c>
      <c r="BS27" s="15">
        <v>5.5625</v>
      </c>
      <c r="BT27" s="17">
        <f t="shared" ref="BT27:CB27" si="432">IF((OR(BS27="",BS26="")),0,IF((BS27&lt;BS26),((BS27-BS26)*24)+24,(BS27-BS26)*24))</f>
        <v>5.0000000000001634</v>
      </c>
      <c r="BU27" s="15">
        <v>5.5625</v>
      </c>
      <c r="BV27" s="17">
        <f t="shared" ref="BV27:CB27" si="433">IF((OR(BU27="",BU26="")),0,IF((BU27&lt;BU26),((BU27-BU26)*24)+24,(BU27-BU26)*24))</f>
        <v>5.0000000000001634</v>
      </c>
      <c r="BW27" s="15">
        <v>5.5625</v>
      </c>
      <c r="BX27" s="17">
        <f t="shared" ref="BX27:CB27" si="434">IF((OR(BW27="",BW26="")),0,IF((BW27&lt;BW26),((BW27-BW26)*24)+24,(BW27-BW26)*24))</f>
        <v>5.0000000000001634</v>
      </c>
      <c r="BY27" s="15">
        <v>5.5625</v>
      </c>
      <c r="BZ27" s="17">
        <f t="shared" ref="BZ27:CB27" si="435">IF((OR(BY27="",BY26="")),0,IF((BY27&lt;BY26),((BY27-BY26)*24)+24,(BY27-BY26)*24))</f>
        <v>5.0000000000001634</v>
      </c>
      <c r="CA27" s="15">
        <v>5.5625</v>
      </c>
      <c r="CB27" s="17">
        <f t="shared" ref="CB27" si="436">IF((OR(CA27="",CA26="")),0,IF((CA27&lt;CA26),((CA27-CA26)*24)+24,(CA27-CA26)*24))</f>
        <v>5.0000000000001634</v>
      </c>
    </row>
    <row r="28" spans="1:80" ht="22.5">
      <c r="A28" s="2"/>
      <c r="B28" s="13">
        <v>13</v>
      </c>
      <c r="C28" s="13" t="s">
        <v>0</v>
      </c>
      <c r="D28" s="13" t="s">
        <v>28</v>
      </c>
      <c r="E28" s="13">
        <v>1</v>
      </c>
      <c r="F28" s="13">
        <v>25</v>
      </c>
      <c r="G28" s="25" t="s">
        <v>36</v>
      </c>
      <c r="H28" s="36">
        <f t="shared" ref="H28:H39" si="437">J29+L29+N29+P29+R29+T29+V29+Z29+AB29+AD29+AF29+AH29+AL29+AN29+AR29+AT29+AV29+AX29+AZ29+BB29+BD29+BF29+BH29+BJ29+BL29+BN29+BP29+BR29+BT29+BV29+BX29+BZ29+CB29</f>
        <v>154.99999999999727</v>
      </c>
      <c r="I28" s="15">
        <v>5.7708333333333304</v>
      </c>
      <c r="J28" s="16" t="s">
        <v>38</v>
      </c>
      <c r="K28" s="15">
        <v>5.7708333333333304</v>
      </c>
      <c r="L28" s="16" t="s">
        <v>38</v>
      </c>
      <c r="M28" s="15">
        <v>5.7708333333333304</v>
      </c>
      <c r="N28" s="16" t="s">
        <v>38</v>
      </c>
      <c r="O28" s="15"/>
      <c r="P28" s="16" t="s">
        <v>38</v>
      </c>
      <c r="Q28" s="15">
        <v>5.7708333333333304</v>
      </c>
      <c r="R28" s="16" t="s">
        <v>38</v>
      </c>
      <c r="S28" s="15">
        <v>5.7708333333333304</v>
      </c>
      <c r="T28" s="16" t="s">
        <v>38</v>
      </c>
      <c r="U28" s="15">
        <v>5.7708333333333304</v>
      </c>
      <c r="V28" s="16" t="s">
        <v>38</v>
      </c>
      <c r="W28" s="15">
        <v>5.7708333333333304</v>
      </c>
      <c r="X28" s="16" t="s">
        <v>38</v>
      </c>
      <c r="Y28" s="15">
        <v>5.7708333333333304</v>
      </c>
      <c r="Z28" s="16" t="s">
        <v>38</v>
      </c>
      <c r="AA28" s="15">
        <v>5.7708333333333304</v>
      </c>
      <c r="AB28" s="16" t="s">
        <v>38</v>
      </c>
      <c r="AC28" s="15">
        <v>5.7708333333333304</v>
      </c>
      <c r="AD28" s="16" t="s">
        <v>38</v>
      </c>
      <c r="AE28" s="15"/>
      <c r="AF28" s="16" t="s">
        <v>38</v>
      </c>
      <c r="AG28" s="15">
        <v>5.7708333333333304</v>
      </c>
      <c r="AH28" s="16" t="s">
        <v>38</v>
      </c>
      <c r="AI28" s="15">
        <v>5.7708333333333304</v>
      </c>
      <c r="AJ28" s="16" t="s">
        <v>38</v>
      </c>
      <c r="AK28" s="15">
        <v>5.7708333333333304</v>
      </c>
      <c r="AL28" s="16" t="s">
        <v>38</v>
      </c>
      <c r="AM28" s="15">
        <v>5.7708333333333304</v>
      </c>
      <c r="AN28" s="16" t="s">
        <v>38</v>
      </c>
      <c r="AO28" s="15">
        <v>5.7708333333333304</v>
      </c>
      <c r="AP28" s="16" t="s">
        <v>38</v>
      </c>
      <c r="AQ28" s="15">
        <v>5.7708333333333304</v>
      </c>
      <c r="AR28" s="16" t="s">
        <v>38</v>
      </c>
      <c r="AS28" s="15">
        <v>5.7708333333333304</v>
      </c>
      <c r="AT28" s="16" t="s">
        <v>38</v>
      </c>
      <c r="AU28" s="15">
        <v>5.7708333333333304</v>
      </c>
      <c r="AV28" s="16" t="s">
        <v>38</v>
      </c>
      <c r="AW28" s="15">
        <v>5.7708333333333304</v>
      </c>
      <c r="AX28" s="16" t="s">
        <v>38</v>
      </c>
      <c r="AY28" s="15">
        <v>5.7708333333333304</v>
      </c>
      <c r="AZ28" s="16" t="s">
        <v>38</v>
      </c>
      <c r="BA28" s="15">
        <v>5.7708333333333304</v>
      </c>
      <c r="BB28" s="16" t="s">
        <v>38</v>
      </c>
      <c r="BC28" s="15">
        <v>5.7708333333333304</v>
      </c>
      <c r="BD28" s="16" t="s">
        <v>38</v>
      </c>
      <c r="BE28" s="15">
        <v>5.7708333333333304</v>
      </c>
      <c r="BF28" s="16" t="s">
        <v>38</v>
      </c>
      <c r="BG28" s="15">
        <v>5.7708333333333304</v>
      </c>
      <c r="BH28" s="16" t="s">
        <v>38</v>
      </c>
      <c r="BI28" s="15">
        <v>5.7708333333333304</v>
      </c>
      <c r="BJ28" s="16" t="s">
        <v>38</v>
      </c>
      <c r="BK28" s="15">
        <v>5.7708333333333304</v>
      </c>
      <c r="BL28" s="16" t="s">
        <v>38</v>
      </c>
      <c r="BM28" s="15">
        <v>5.7708333333333304</v>
      </c>
      <c r="BN28" s="16" t="s">
        <v>38</v>
      </c>
      <c r="BO28" s="15">
        <v>5.7708333333333304</v>
      </c>
      <c r="BP28" s="16" t="s">
        <v>38</v>
      </c>
      <c r="BQ28" s="15">
        <v>5.7708333333333304</v>
      </c>
      <c r="BR28" s="16" t="s">
        <v>38</v>
      </c>
      <c r="BS28" s="15">
        <v>5.7708333333333304</v>
      </c>
      <c r="BT28" s="16" t="s">
        <v>38</v>
      </c>
      <c r="BU28" s="15">
        <v>5.7708333333333304</v>
      </c>
      <c r="BV28" s="16" t="s">
        <v>38</v>
      </c>
      <c r="BW28" s="15">
        <v>5.7708333333333304</v>
      </c>
      <c r="BX28" s="16" t="s">
        <v>38</v>
      </c>
      <c r="BY28" s="15">
        <v>5.7708333333333304</v>
      </c>
      <c r="BZ28" s="16" t="s">
        <v>38</v>
      </c>
      <c r="CA28" s="15">
        <v>5.7708333333333304</v>
      </c>
      <c r="CB28" s="16" t="s">
        <v>38</v>
      </c>
    </row>
    <row r="29" spans="1:80">
      <c r="A29" s="2"/>
      <c r="B29" s="14"/>
      <c r="C29" s="14"/>
      <c r="D29" s="14"/>
      <c r="E29" s="14"/>
      <c r="F29" s="14"/>
      <c r="G29" s="25" t="s">
        <v>37</v>
      </c>
      <c r="H29" s="14"/>
      <c r="I29" s="15">
        <v>5.9791666666666599</v>
      </c>
      <c r="J29" s="17">
        <f t="shared" ref="J29" si="438">IF((OR(I29="",I28="")),0,IF((I29&lt;I28),((I29-I28)*24)+24,(I29-I28)*24))</f>
        <v>4.9999999999999076</v>
      </c>
      <c r="K29" s="15">
        <v>5.9791666666666599</v>
      </c>
      <c r="L29" s="17">
        <f t="shared" ref="L29:AQ29" si="439">IF((OR(K29="",K28="")),0,IF((K29&lt;K28),((K29-K28)*24)+24,(K29-K28)*24))</f>
        <v>4.9999999999999076</v>
      </c>
      <c r="M29" s="15">
        <v>5.9791666666666599</v>
      </c>
      <c r="N29" s="17">
        <f t="shared" ref="N29:AS29" si="440">IF((OR(M29="",M28="")),0,IF((M29&lt;M28),((M29-M28)*24)+24,(M29-M28)*24))</f>
        <v>4.9999999999999076</v>
      </c>
      <c r="O29" s="15"/>
      <c r="P29" s="17">
        <f t="shared" ref="P29:AU29" si="441">IF((OR(O29="",O28="")),0,IF((O29&lt;O28),((O29-O28)*24)+24,(O29-O28)*24))</f>
        <v>0</v>
      </c>
      <c r="Q29" s="15">
        <v>5.9791666666666599</v>
      </c>
      <c r="R29" s="17">
        <f t="shared" ref="R29:AW29" si="442">IF((OR(Q29="",Q28="")),0,IF((Q29&lt;Q28),((Q29-Q28)*24)+24,(Q29-Q28)*24))</f>
        <v>4.9999999999999076</v>
      </c>
      <c r="S29" s="15">
        <v>5.9791666666666599</v>
      </c>
      <c r="T29" s="17">
        <f t="shared" ref="T29:AY29" si="443">IF((OR(S29="",S28="")),0,IF((S29&lt;S28),((S29-S28)*24)+24,(S29-S28)*24))</f>
        <v>4.9999999999999076</v>
      </c>
      <c r="U29" s="15">
        <v>5.9791666666666599</v>
      </c>
      <c r="V29" s="17">
        <f t="shared" ref="V29:BA29" si="444">IF((OR(U29="",U28="")),0,IF((U29&lt;U28),((U29-U28)*24)+24,(U29-U28)*24))</f>
        <v>4.9999999999999076</v>
      </c>
      <c r="W29" s="15">
        <v>5.9791666666666599</v>
      </c>
      <c r="X29" s="17">
        <f t="shared" ref="X29:BR29" si="445">IF((OR(W29="",W28="")),0,IF((W29&lt;W28),((W29-W28)*24)+24,(W29-W28)*24))</f>
        <v>4.9999999999999076</v>
      </c>
      <c r="Y29" s="15">
        <v>5.9791666666666599</v>
      </c>
      <c r="Z29" s="17">
        <f t="shared" ref="Z29:BR29" si="446">IF((OR(Y29="",Y28="")),0,IF((Y29&lt;Y28),((Y29-Y28)*24)+24,(Y29-Y28)*24))</f>
        <v>4.9999999999999076</v>
      </c>
      <c r="AA29" s="15">
        <v>5.9791666666666599</v>
      </c>
      <c r="AB29" s="17">
        <f t="shared" ref="AB29:BR29" si="447">IF((OR(AA29="",AA28="")),0,IF((AA29&lt;AA28),((AA29-AA28)*24)+24,(AA29-AA28)*24))</f>
        <v>4.9999999999999076</v>
      </c>
      <c r="AC29" s="15">
        <v>5.9791666666666599</v>
      </c>
      <c r="AD29" s="17">
        <f t="shared" ref="AD29:BR29" si="448">IF((OR(AC29="",AC28="")),0,IF((AC29&lt;AC28),((AC29-AC28)*24)+24,(AC29-AC28)*24))</f>
        <v>4.9999999999999076</v>
      </c>
      <c r="AE29" s="15"/>
      <c r="AF29" s="17">
        <f t="shared" ref="AF29:BR29" si="449">IF((OR(AE29="",AE28="")),0,IF((AE29&lt;AE28),((AE29-AE28)*24)+24,(AE29-AE28)*24))</f>
        <v>0</v>
      </c>
      <c r="AG29" s="15">
        <v>5.9791666666666599</v>
      </c>
      <c r="AH29" s="17">
        <f t="shared" ref="AH29:BR29" si="450">IF((OR(AG29="",AG28="")),0,IF((AG29&lt;AG28),((AG29-AG28)*24)+24,(AG29-AG28)*24))</f>
        <v>4.9999999999999076</v>
      </c>
      <c r="AI29" s="15">
        <v>5.9791666666666599</v>
      </c>
      <c r="AJ29" s="17">
        <f t="shared" ref="AJ29:BR29" si="451">IF((OR(AI29="",AI28="")),0,IF((AI29&lt;AI28),((AI29-AI28)*24)+24,(AI29-AI28)*24))</f>
        <v>4.9999999999999076</v>
      </c>
      <c r="AK29" s="15">
        <v>5.9791666666666599</v>
      </c>
      <c r="AL29" s="17">
        <f t="shared" ref="AL29:BR29" si="452">IF((OR(AK29="",AK28="")),0,IF((AK29&lt;AK28),((AK29-AK28)*24)+24,(AK29-AK28)*24))</f>
        <v>4.9999999999999076</v>
      </c>
      <c r="AM29" s="15">
        <v>5.9791666666666599</v>
      </c>
      <c r="AN29" s="17">
        <f t="shared" ref="AN29:BR29" si="453">IF((OR(AM29="",AM28="")),0,IF((AM29&lt;AM28),((AM29-AM28)*24)+24,(AM29-AM28)*24))</f>
        <v>4.9999999999999076</v>
      </c>
      <c r="AO29" s="15">
        <v>5.9791666666666599</v>
      </c>
      <c r="AP29" s="17">
        <f t="shared" ref="AP29:BR29" si="454">IF((OR(AO29="",AO28="")),0,IF((AO29&lt;AO28),((AO29-AO28)*24)+24,(AO29-AO28)*24))</f>
        <v>4.9999999999999076</v>
      </c>
      <c r="AQ29" s="15">
        <v>5.9791666666666599</v>
      </c>
      <c r="AR29" s="17">
        <f t="shared" ref="AR29:BR29" si="455">IF((OR(AQ29="",AQ28="")),0,IF((AQ29&lt;AQ28),((AQ29-AQ28)*24)+24,(AQ29-AQ28)*24))</f>
        <v>4.9999999999999076</v>
      </c>
      <c r="AS29" s="15">
        <v>5.9791666666666599</v>
      </c>
      <c r="AT29" s="17">
        <f t="shared" ref="AT29:BR29" si="456">IF((OR(AS29="",AS28="")),0,IF((AS29&lt;AS28),((AS29-AS28)*24)+24,(AS29-AS28)*24))</f>
        <v>4.9999999999999076</v>
      </c>
      <c r="AU29" s="15">
        <v>5.9791666666666599</v>
      </c>
      <c r="AV29" s="17">
        <f t="shared" ref="AV29:BR29" si="457">IF((OR(AU29="",AU28="")),0,IF((AU29&lt;AU28),((AU29-AU28)*24)+24,(AU29-AU28)*24))</f>
        <v>4.9999999999999076</v>
      </c>
      <c r="AW29" s="15">
        <v>5.9791666666666599</v>
      </c>
      <c r="AX29" s="17">
        <f t="shared" ref="AX29:BR29" si="458">IF((OR(AW29="",AW28="")),0,IF((AW29&lt;AW28),((AW29-AW28)*24)+24,(AW29-AW28)*24))</f>
        <v>4.9999999999999076</v>
      </c>
      <c r="AY29" s="15">
        <v>5.9791666666666599</v>
      </c>
      <c r="AZ29" s="17">
        <f t="shared" ref="AZ29:BR29" si="459">IF((OR(AY29="",AY28="")),0,IF((AY29&lt;AY28),((AY29-AY28)*24)+24,(AY29-AY28)*24))</f>
        <v>4.9999999999999076</v>
      </c>
      <c r="BA29" s="15">
        <v>5.9791666666666599</v>
      </c>
      <c r="BB29" s="17">
        <f t="shared" ref="BB29:BR29" si="460">IF((OR(BA29="",BA28="")),0,IF((BA29&lt;BA28),((BA29-BA28)*24)+24,(BA29-BA28)*24))</f>
        <v>4.9999999999999076</v>
      </c>
      <c r="BC29" s="15">
        <v>5.9791666666666599</v>
      </c>
      <c r="BD29" s="17">
        <f t="shared" ref="BD29:BR29" si="461">IF((OR(BC29="",BC28="")),0,IF((BC29&lt;BC28),((BC29-BC28)*24)+24,(BC29-BC28)*24))</f>
        <v>4.9999999999999076</v>
      </c>
      <c r="BE29" s="15">
        <v>5.9791666666666599</v>
      </c>
      <c r="BF29" s="17">
        <f t="shared" ref="BF29:BR29" si="462">IF((OR(BE29="",BE28="")),0,IF((BE29&lt;BE28),((BE29-BE28)*24)+24,(BE29-BE28)*24))</f>
        <v>4.9999999999999076</v>
      </c>
      <c r="BG29" s="15">
        <v>5.9791666666666599</v>
      </c>
      <c r="BH29" s="17">
        <f t="shared" ref="BH29:BR29" si="463">IF((OR(BG29="",BG28="")),0,IF((BG29&lt;BG28),((BG29-BG28)*24)+24,(BG29-BG28)*24))</f>
        <v>4.9999999999999076</v>
      </c>
      <c r="BI29" s="15">
        <v>5.9791666666666599</v>
      </c>
      <c r="BJ29" s="17">
        <f t="shared" ref="BJ29:BR29" si="464">IF((OR(BI29="",BI28="")),0,IF((BI29&lt;BI28),((BI29-BI28)*24)+24,(BI29-BI28)*24))</f>
        <v>4.9999999999999076</v>
      </c>
      <c r="BK29" s="15">
        <v>5.9791666666666599</v>
      </c>
      <c r="BL29" s="17">
        <f t="shared" ref="BL29:BR29" si="465">IF((OR(BK29="",BK28="")),0,IF((BK29&lt;BK28),((BK29-BK28)*24)+24,(BK29-BK28)*24))</f>
        <v>4.9999999999999076</v>
      </c>
      <c r="BM29" s="15">
        <v>5.9791666666666599</v>
      </c>
      <c r="BN29" s="17">
        <f t="shared" ref="BN29:BR29" si="466">IF((OR(BM29="",BM28="")),0,IF((BM29&lt;BM28),((BM29-BM28)*24)+24,(BM29-BM28)*24))</f>
        <v>4.9999999999999076</v>
      </c>
      <c r="BO29" s="15">
        <v>5.9791666666666599</v>
      </c>
      <c r="BP29" s="17">
        <f t="shared" ref="BP29:BR29" si="467">IF((OR(BO29="",BO28="")),0,IF((BO29&lt;BO28),((BO29-BO28)*24)+24,(BO29-BO28)*24))</f>
        <v>4.9999999999999076</v>
      </c>
      <c r="BQ29" s="15">
        <v>5.9791666666666599</v>
      </c>
      <c r="BR29" s="17">
        <f t="shared" ref="BR29:CB29" si="468">IF((OR(BQ29="",BQ28="")),0,IF((BQ29&lt;BQ28),((BQ29-BQ28)*24)+24,(BQ29-BQ28)*24))</f>
        <v>4.9999999999999076</v>
      </c>
      <c r="BS29" s="15">
        <v>5.9791666666666599</v>
      </c>
      <c r="BT29" s="17">
        <f t="shared" ref="BT29:CB29" si="469">IF((OR(BS29="",BS28="")),0,IF((BS29&lt;BS28),((BS29-BS28)*24)+24,(BS29-BS28)*24))</f>
        <v>4.9999999999999076</v>
      </c>
      <c r="BU29" s="15">
        <v>5.9791666666666599</v>
      </c>
      <c r="BV29" s="17">
        <f t="shared" ref="BV29:CB29" si="470">IF((OR(BU29="",BU28="")),0,IF((BU29&lt;BU28),((BU29-BU28)*24)+24,(BU29-BU28)*24))</f>
        <v>4.9999999999999076</v>
      </c>
      <c r="BW29" s="15">
        <v>5.9791666666666599</v>
      </c>
      <c r="BX29" s="17">
        <f t="shared" ref="BX29:CB29" si="471">IF((OR(BW29="",BW28="")),0,IF((BW29&lt;BW28),((BW29-BW28)*24)+24,(BW29-BW28)*24))</f>
        <v>4.9999999999999076</v>
      </c>
      <c r="BY29" s="15">
        <v>5.9791666666666599</v>
      </c>
      <c r="BZ29" s="17">
        <f t="shared" ref="BZ29:CB29" si="472">IF((OR(BY29="",BY28="")),0,IF((BY29&lt;BY28),((BY29-BY28)*24)+24,(BY29-BY28)*24))</f>
        <v>4.9999999999999076</v>
      </c>
      <c r="CA29" s="15">
        <v>5.9791666666666599</v>
      </c>
      <c r="CB29" s="17">
        <f t="shared" ref="CB29" si="473">IF((OR(CA29="",CA28="")),0,IF((CA29&lt;CA28),((CA29-CA28)*24)+24,(CA29-CA28)*24))</f>
        <v>4.9999999999999076</v>
      </c>
    </row>
    <row r="30" spans="1:80" ht="22.5">
      <c r="A30" s="2"/>
      <c r="B30" s="13">
        <v>14</v>
      </c>
      <c r="C30" s="13" t="s">
        <v>12</v>
      </c>
      <c r="D30" s="13" t="s">
        <v>29</v>
      </c>
      <c r="E30" s="13">
        <v>1</v>
      </c>
      <c r="F30" s="13">
        <v>25</v>
      </c>
      <c r="G30" s="25" t="s">
        <v>36</v>
      </c>
      <c r="H30" s="36">
        <f t="shared" ref="H30:H39" si="474">J31+L31+N31+P31+R31+T31+V31+Z31+AB31+AD31+AF31+AH31+AL31+AN31+AR31+AT31+AV31+AX31+AZ31+BB31+BD31+BF31+BH31+BJ31+BL31+BN31+BP31+BR31+BT31+BV31+BX31+BZ31+CB31</f>
        <v>155.0000000000052</v>
      </c>
      <c r="I30" s="15">
        <v>6.1874999999999902</v>
      </c>
      <c r="J30" s="16" t="s">
        <v>38</v>
      </c>
      <c r="K30" s="15">
        <v>6.1874999999999902</v>
      </c>
      <c r="L30" s="16" t="s">
        <v>38</v>
      </c>
      <c r="M30" s="15">
        <v>6.1874999999999902</v>
      </c>
      <c r="N30" s="16" t="s">
        <v>38</v>
      </c>
      <c r="O30" s="15"/>
      <c r="P30" s="16" t="s">
        <v>38</v>
      </c>
      <c r="Q30" s="15">
        <v>6.1874999999999902</v>
      </c>
      <c r="R30" s="16" t="s">
        <v>38</v>
      </c>
      <c r="S30" s="15">
        <v>6.1874999999999902</v>
      </c>
      <c r="T30" s="16" t="s">
        <v>38</v>
      </c>
      <c r="U30" s="15">
        <v>6.1874999999999902</v>
      </c>
      <c r="V30" s="16" t="s">
        <v>38</v>
      </c>
      <c r="W30" s="15">
        <v>6.1874999999999902</v>
      </c>
      <c r="X30" s="16" t="s">
        <v>38</v>
      </c>
      <c r="Y30" s="15">
        <v>6.1874999999999902</v>
      </c>
      <c r="Z30" s="16" t="s">
        <v>38</v>
      </c>
      <c r="AA30" s="15">
        <v>6.1874999999999902</v>
      </c>
      <c r="AB30" s="16" t="s">
        <v>38</v>
      </c>
      <c r="AC30" s="15">
        <v>6.1874999999999902</v>
      </c>
      <c r="AD30" s="16" t="s">
        <v>38</v>
      </c>
      <c r="AE30" s="15"/>
      <c r="AF30" s="16" t="s">
        <v>38</v>
      </c>
      <c r="AG30" s="15">
        <v>6.1874999999999902</v>
      </c>
      <c r="AH30" s="16" t="s">
        <v>38</v>
      </c>
      <c r="AI30" s="15">
        <v>6.1874999999999902</v>
      </c>
      <c r="AJ30" s="16" t="s">
        <v>38</v>
      </c>
      <c r="AK30" s="15">
        <v>6.1874999999999902</v>
      </c>
      <c r="AL30" s="16" t="s">
        <v>38</v>
      </c>
      <c r="AM30" s="15">
        <v>6.1874999999999902</v>
      </c>
      <c r="AN30" s="16" t="s">
        <v>38</v>
      </c>
      <c r="AO30" s="15">
        <v>6.1874999999999902</v>
      </c>
      <c r="AP30" s="16" t="s">
        <v>38</v>
      </c>
      <c r="AQ30" s="15">
        <v>6.1874999999999902</v>
      </c>
      <c r="AR30" s="16" t="s">
        <v>38</v>
      </c>
      <c r="AS30" s="15">
        <v>6.1874999999999902</v>
      </c>
      <c r="AT30" s="16" t="s">
        <v>38</v>
      </c>
      <c r="AU30" s="15">
        <v>6.1874999999999902</v>
      </c>
      <c r="AV30" s="16" t="s">
        <v>38</v>
      </c>
      <c r="AW30" s="15">
        <v>6.1874999999999902</v>
      </c>
      <c r="AX30" s="16" t="s">
        <v>38</v>
      </c>
      <c r="AY30" s="15">
        <v>6.1874999999999902</v>
      </c>
      <c r="AZ30" s="16" t="s">
        <v>38</v>
      </c>
      <c r="BA30" s="15">
        <v>6.1874999999999902</v>
      </c>
      <c r="BB30" s="16" t="s">
        <v>38</v>
      </c>
      <c r="BC30" s="15">
        <v>6.1874999999999902</v>
      </c>
      <c r="BD30" s="16" t="s">
        <v>38</v>
      </c>
      <c r="BE30" s="15">
        <v>6.1874999999999902</v>
      </c>
      <c r="BF30" s="16" t="s">
        <v>38</v>
      </c>
      <c r="BG30" s="15">
        <v>6.1874999999999902</v>
      </c>
      <c r="BH30" s="16" t="s">
        <v>38</v>
      </c>
      <c r="BI30" s="15">
        <v>6.1874999999999902</v>
      </c>
      <c r="BJ30" s="16" t="s">
        <v>38</v>
      </c>
      <c r="BK30" s="15">
        <v>6.1874999999999902</v>
      </c>
      <c r="BL30" s="16" t="s">
        <v>38</v>
      </c>
      <c r="BM30" s="15">
        <v>6.1874999999999902</v>
      </c>
      <c r="BN30" s="16" t="s">
        <v>38</v>
      </c>
      <c r="BO30" s="15">
        <v>6.1874999999999902</v>
      </c>
      <c r="BP30" s="16" t="s">
        <v>38</v>
      </c>
      <c r="BQ30" s="15">
        <v>6.1874999999999902</v>
      </c>
      <c r="BR30" s="16" t="s">
        <v>38</v>
      </c>
      <c r="BS30" s="15">
        <v>6.1874999999999902</v>
      </c>
      <c r="BT30" s="16" t="s">
        <v>38</v>
      </c>
      <c r="BU30" s="15">
        <v>6.1874999999999902</v>
      </c>
      <c r="BV30" s="16" t="s">
        <v>38</v>
      </c>
      <c r="BW30" s="15">
        <v>6.1874999999999902</v>
      </c>
      <c r="BX30" s="16" t="s">
        <v>38</v>
      </c>
      <c r="BY30" s="15">
        <v>6.1874999999999902</v>
      </c>
      <c r="BZ30" s="16" t="s">
        <v>38</v>
      </c>
      <c r="CA30" s="15">
        <v>6.1874999999999902</v>
      </c>
      <c r="CB30" s="16" t="s">
        <v>38</v>
      </c>
    </row>
    <row r="31" spans="1:80">
      <c r="A31" s="2"/>
      <c r="B31" s="14"/>
      <c r="C31" s="14"/>
      <c r="D31" s="14"/>
      <c r="E31" s="14"/>
      <c r="F31" s="14"/>
      <c r="G31" s="25" t="s">
        <v>37</v>
      </c>
      <c r="H31" s="14"/>
      <c r="I31" s="15">
        <v>6.3958333333333304</v>
      </c>
      <c r="J31" s="17">
        <f t="shared" ref="J31" si="475">IF((OR(I31="",I30="")),0,IF((I31&lt;I30),((I31-I30)*24)+24,(I31-I30)*24))</f>
        <v>5.0000000000001634</v>
      </c>
      <c r="K31" s="15">
        <v>6.3958333333333304</v>
      </c>
      <c r="L31" s="17">
        <f t="shared" ref="L31:AQ31" si="476">IF((OR(K31="",K30="")),0,IF((K31&lt;K30),((K31-K30)*24)+24,(K31-K30)*24))</f>
        <v>5.0000000000001634</v>
      </c>
      <c r="M31" s="15">
        <v>6.3958333333333304</v>
      </c>
      <c r="N31" s="17">
        <f t="shared" ref="N31:AS31" si="477">IF((OR(M31="",M30="")),0,IF((M31&lt;M30),((M31-M30)*24)+24,(M31-M30)*24))</f>
        <v>5.0000000000001634</v>
      </c>
      <c r="O31" s="15"/>
      <c r="P31" s="17">
        <f t="shared" ref="P31:AU31" si="478">IF((OR(O31="",O30="")),0,IF((O31&lt;O30),((O31-O30)*24)+24,(O31-O30)*24))</f>
        <v>0</v>
      </c>
      <c r="Q31" s="15">
        <v>6.3958333333333304</v>
      </c>
      <c r="R31" s="17">
        <f t="shared" ref="R31:AW31" si="479">IF((OR(Q31="",Q30="")),0,IF((Q31&lt;Q30),((Q31-Q30)*24)+24,(Q31-Q30)*24))</f>
        <v>5.0000000000001634</v>
      </c>
      <c r="S31" s="15">
        <v>6.3958333333333304</v>
      </c>
      <c r="T31" s="17">
        <f t="shared" ref="T31:AY31" si="480">IF((OR(S31="",S30="")),0,IF((S31&lt;S30),((S31-S30)*24)+24,(S31-S30)*24))</f>
        <v>5.0000000000001634</v>
      </c>
      <c r="U31" s="15">
        <v>6.3958333333333304</v>
      </c>
      <c r="V31" s="17">
        <f t="shared" ref="V31:BA31" si="481">IF((OR(U31="",U30="")),0,IF((U31&lt;U30),((U31-U30)*24)+24,(U31-U30)*24))</f>
        <v>5.0000000000001634</v>
      </c>
      <c r="W31" s="15">
        <v>6.3958333333333304</v>
      </c>
      <c r="X31" s="17">
        <f t="shared" ref="X31:BR31" si="482">IF((OR(W31="",W30="")),0,IF((W31&lt;W30),((W31-W30)*24)+24,(W31-W30)*24))</f>
        <v>5.0000000000001634</v>
      </c>
      <c r="Y31" s="15">
        <v>6.3958333333333304</v>
      </c>
      <c r="Z31" s="17">
        <f t="shared" ref="Z31:BR31" si="483">IF((OR(Y31="",Y30="")),0,IF((Y31&lt;Y30),((Y31-Y30)*24)+24,(Y31-Y30)*24))</f>
        <v>5.0000000000001634</v>
      </c>
      <c r="AA31" s="15">
        <v>6.3958333333333304</v>
      </c>
      <c r="AB31" s="17">
        <f t="shared" ref="AB31:BR31" si="484">IF((OR(AA31="",AA30="")),0,IF((AA31&lt;AA30),((AA31-AA30)*24)+24,(AA31-AA30)*24))</f>
        <v>5.0000000000001634</v>
      </c>
      <c r="AC31" s="15">
        <v>6.3958333333333304</v>
      </c>
      <c r="AD31" s="17">
        <f t="shared" ref="AD31:BR31" si="485">IF((OR(AC31="",AC30="")),0,IF((AC31&lt;AC30),((AC31-AC30)*24)+24,(AC31-AC30)*24))</f>
        <v>5.0000000000001634</v>
      </c>
      <c r="AE31" s="15"/>
      <c r="AF31" s="17">
        <f t="shared" ref="AF31:BR31" si="486">IF((OR(AE31="",AE30="")),0,IF((AE31&lt;AE30),((AE31-AE30)*24)+24,(AE31-AE30)*24))</f>
        <v>0</v>
      </c>
      <c r="AG31" s="15">
        <v>6.3958333333333304</v>
      </c>
      <c r="AH31" s="17">
        <f t="shared" ref="AH31:BR31" si="487">IF((OR(AG31="",AG30="")),0,IF((AG31&lt;AG30),((AG31-AG30)*24)+24,(AG31-AG30)*24))</f>
        <v>5.0000000000001634</v>
      </c>
      <c r="AI31" s="15">
        <v>6.3958333333333304</v>
      </c>
      <c r="AJ31" s="17">
        <f t="shared" ref="AJ31:BR31" si="488">IF((OR(AI31="",AI30="")),0,IF((AI31&lt;AI30),((AI31-AI30)*24)+24,(AI31-AI30)*24))</f>
        <v>5.0000000000001634</v>
      </c>
      <c r="AK31" s="15">
        <v>6.3958333333333304</v>
      </c>
      <c r="AL31" s="17">
        <f t="shared" ref="AL31:BR31" si="489">IF((OR(AK31="",AK30="")),0,IF((AK31&lt;AK30),((AK31-AK30)*24)+24,(AK31-AK30)*24))</f>
        <v>5.0000000000001634</v>
      </c>
      <c r="AM31" s="15">
        <v>6.3958333333333304</v>
      </c>
      <c r="AN31" s="17">
        <f t="shared" ref="AN31:BR31" si="490">IF((OR(AM31="",AM30="")),0,IF((AM31&lt;AM30),((AM31-AM30)*24)+24,(AM31-AM30)*24))</f>
        <v>5.0000000000001634</v>
      </c>
      <c r="AO31" s="15">
        <v>6.3958333333333304</v>
      </c>
      <c r="AP31" s="17">
        <f t="shared" ref="AP31:BR31" si="491">IF((OR(AO31="",AO30="")),0,IF((AO31&lt;AO30),((AO31-AO30)*24)+24,(AO31-AO30)*24))</f>
        <v>5.0000000000001634</v>
      </c>
      <c r="AQ31" s="15">
        <v>6.3958333333333304</v>
      </c>
      <c r="AR31" s="17">
        <f t="shared" ref="AR31:BR31" si="492">IF((OR(AQ31="",AQ30="")),0,IF((AQ31&lt;AQ30),((AQ31-AQ30)*24)+24,(AQ31-AQ30)*24))</f>
        <v>5.0000000000001634</v>
      </c>
      <c r="AS31" s="15">
        <v>6.3958333333333304</v>
      </c>
      <c r="AT31" s="17">
        <f t="shared" ref="AT31:BR31" si="493">IF((OR(AS31="",AS30="")),0,IF((AS31&lt;AS30),((AS31-AS30)*24)+24,(AS31-AS30)*24))</f>
        <v>5.0000000000001634</v>
      </c>
      <c r="AU31" s="15">
        <v>6.3958333333333304</v>
      </c>
      <c r="AV31" s="17">
        <f t="shared" ref="AV31:BR31" si="494">IF((OR(AU31="",AU30="")),0,IF((AU31&lt;AU30),((AU31-AU30)*24)+24,(AU31-AU30)*24))</f>
        <v>5.0000000000001634</v>
      </c>
      <c r="AW31" s="15">
        <v>6.3958333333333304</v>
      </c>
      <c r="AX31" s="17">
        <f t="shared" ref="AX31:BR31" si="495">IF((OR(AW31="",AW30="")),0,IF((AW31&lt;AW30),((AW31-AW30)*24)+24,(AW31-AW30)*24))</f>
        <v>5.0000000000001634</v>
      </c>
      <c r="AY31" s="15">
        <v>6.3958333333333304</v>
      </c>
      <c r="AZ31" s="17">
        <f t="shared" ref="AZ31:BR31" si="496">IF((OR(AY31="",AY30="")),0,IF((AY31&lt;AY30),((AY31-AY30)*24)+24,(AY31-AY30)*24))</f>
        <v>5.0000000000001634</v>
      </c>
      <c r="BA31" s="15">
        <v>6.3958333333333304</v>
      </c>
      <c r="BB31" s="17">
        <f t="shared" ref="BB31:BR31" si="497">IF((OR(BA31="",BA30="")),0,IF((BA31&lt;BA30),((BA31-BA30)*24)+24,(BA31-BA30)*24))</f>
        <v>5.0000000000001634</v>
      </c>
      <c r="BC31" s="15">
        <v>6.3958333333333304</v>
      </c>
      <c r="BD31" s="17">
        <f t="shared" ref="BD31:BR31" si="498">IF((OR(BC31="",BC30="")),0,IF((BC31&lt;BC30),((BC31-BC30)*24)+24,(BC31-BC30)*24))</f>
        <v>5.0000000000001634</v>
      </c>
      <c r="BE31" s="15">
        <v>6.3958333333333304</v>
      </c>
      <c r="BF31" s="17">
        <f t="shared" ref="BF31:BR31" si="499">IF((OR(BE31="",BE30="")),0,IF((BE31&lt;BE30),((BE31-BE30)*24)+24,(BE31-BE30)*24))</f>
        <v>5.0000000000001634</v>
      </c>
      <c r="BG31" s="15">
        <v>6.3958333333333304</v>
      </c>
      <c r="BH31" s="17">
        <f t="shared" ref="BH31:BR31" si="500">IF((OR(BG31="",BG30="")),0,IF((BG31&lt;BG30),((BG31-BG30)*24)+24,(BG31-BG30)*24))</f>
        <v>5.0000000000001634</v>
      </c>
      <c r="BI31" s="15">
        <v>6.3958333333333304</v>
      </c>
      <c r="BJ31" s="17">
        <f t="shared" ref="BJ31:BR31" si="501">IF((OR(BI31="",BI30="")),0,IF((BI31&lt;BI30),((BI31-BI30)*24)+24,(BI31-BI30)*24))</f>
        <v>5.0000000000001634</v>
      </c>
      <c r="BK31" s="15">
        <v>6.3958333333333304</v>
      </c>
      <c r="BL31" s="17">
        <f t="shared" ref="BL31:BR31" si="502">IF((OR(BK31="",BK30="")),0,IF((BK31&lt;BK30),((BK31-BK30)*24)+24,(BK31-BK30)*24))</f>
        <v>5.0000000000001634</v>
      </c>
      <c r="BM31" s="15">
        <v>6.3958333333333304</v>
      </c>
      <c r="BN31" s="17">
        <f t="shared" ref="BN31:BR31" si="503">IF((OR(BM31="",BM30="")),0,IF((BM31&lt;BM30),((BM31-BM30)*24)+24,(BM31-BM30)*24))</f>
        <v>5.0000000000001634</v>
      </c>
      <c r="BO31" s="15">
        <v>6.3958333333333304</v>
      </c>
      <c r="BP31" s="17">
        <f t="shared" ref="BP31:BR31" si="504">IF((OR(BO31="",BO30="")),0,IF((BO31&lt;BO30),((BO31-BO30)*24)+24,(BO31-BO30)*24))</f>
        <v>5.0000000000001634</v>
      </c>
      <c r="BQ31" s="15">
        <v>6.3958333333333304</v>
      </c>
      <c r="BR31" s="17">
        <f t="shared" ref="BR31:CB31" si="505">IF((OR(BQ31="",BQ30="")),0,IF((BQ31&lt;BQ30),((BQ31-BQ30)*24)+24,(BQ31-BQ30)*24))</f>
        <v>5.0000000000001634</v>
      </c>
      <c r="BS31" s="15">
        <v>6.3958333333333304</v>
      </c>
      <c r="BT31" s="17">
        <f t="shared" ref="BT31:CB31" si="506">IF((OR(BS31="",BS30="")),0,IF((BS31&lt;BS30),((BS31-BS30)*24)+24,(BS31-BS30)*24))</f>
        <v>5.0000000000001634</v>
      </c>
      <c r="BU31" s="15">
        <v>6.3958333333333304</v>
      </c>
      <c r="BV31" s="17">
        <f t="shared" ref="BV31:CB31" si="507">IF((OR(BU31="",BU30="")),0,IF((BU31&lt;BU30),((BU31-BU30)*24)+24,(BU31-BU30)*24))</f>
        <v>5.0000000000001634</v>
      </c>
      <c r="BW31" s="15">
        <v>6.3958333333333304</v>
      </c>
      <c r="BX31" s="17">
        <f t="shared" ref="BX31:CB31" si="508">IF((OR(BW31="",BW30="")),0,IF((BW31&lt;BW30),((BW31-BW30)*24)+24,(BW31-BW30)*24))</f>
        <v>5.0000000000001634</v>
      </c>
      <c r="BY31" s="15">
        <v>6.3958333333333304</v>
      </c>
      <c r="BZ31" s="17">
        <f t="shared" ref="BZ31:CB31" si="509">IF((OR(BY31="",BY30="")),0,IF((BY31&lt;BY30),((BY31-BY30)*24)+24,(BY31-BY30)*24))</f>
        <v>5.0000000000001634</v>
      </c>
      <c r="CA31" s="15">
        <v>6.3958333333333304</v>
      </c>
      <c r="CB31" s="17">
        <f t="shared" ref="CB31" si="510">IF((OR(CA31="",CA30="")),0,IF((CA31&lt;CA30),((CA31-CA30)*24)+24,(CA31-CA30)*24))</f>
        <v>5.0000000000001634</v>
      </c>
    </row>
    <row r="32" spans="1:80" ht="22.5">
      <c r="A32" s="2"/>
      <c r="B32" s="13">
        <v>15</v>
      </c>
      <c r="C32" s="13" t="s">
        <v>13</v>
      </c>
      <c r="D32" s="11" t="s">
        <v>30</v>
      </c>
      <c r="E32" s="13">
        <v>1</v>
      </c>
      <c r="F32" s="13">
        <v>25</v>
      </c>
      <c r="G32" s="25" t="s">
        <v>36</v>
      </c>
      <c r="H32" s="36">
        <f t="shared" ref="H32:H39" si="511">J33+L33+N33+P33+R33+T33+V33+Z33+AB33+AD33+AF33+AH33+AL33+AN33+AR33+AT33+AV33+AX33+AZ33+BB33+BD33+BF33+BH33+BJ33+BL33+BN33+BP33+BR33+BT33+BV33+BX33+BZ33+CB33</f>
        <v>154.99999999999784</v>
      </c>
      <c r="I32" s="15">
        <v>6.6041666666666599</v>
      </c>
      <c r="J32" s="16" t="s">
        <v>38</v>
      </c>
      <c r="K32" s="15">
        <v>6.6041666666666599</v>
      </c>
      <c r="L32" s="16" t="s">
        <v>38</v>
      </c>
      <c r="M32" s="15">
        <v>6.6041666666666599</v>
      </c>
      <c r="N32" s="16" t="s">
        <v>38</v>
      </c>
      <c r="O32" s="15"/>
      <c r="P32" s="16" t="s">
        <v>38</v>
      </c>
      <c r="Q32" s="15">
        <v>6.6041666666666599</v>
      </c>
      <c r="R32" s="16" t="s">
        <v>38</v>
      </c>
      <c r="S32" s="15">
        <v>6.6041666666666599</v>
      </c>
      <c r="T32" s="16" t="s">
        <v>38</v>
      </c>
      <c r="U32" s="15">
        <v>6.6041666666666599</v>
      </c>
      <c r="V32" s="16" t="s">
        <v>38</v>
      </c>
      <c r="W32" s="15">
        <v>6.6041666666666599</v>
      </c>
      <c r="X32" s="16" t="s">
        <v>38</v>
      </c>
      <c r="Y32" s="15">
        <v>6.6041666666666599</v>
      </c>
      <c r="Z32" s="16" t="s">
        <v>38</v>
      </c>
      <c r="AA32" s="15">
        <v>6.6041666666666599</v>
      </c>
      <c r="AB32" s="16" t="s">
        <v>38</v>
      </c>
      <c r="AC32" s="15">
        <v>6.6041666666666599</v>
      </c>
      <c r="AD32" s="16" t="s">
        <v>38</v>
      </c>
      <c r="AE32" s="15"/>
      <c r="AF32" s="16" t="s">
        <v>38</v>
      </c>
      <c r="AG32" s="15">
        <v>6.6041666666666599</v>
      </c>
      <c r="AH32" s="16" t="s">
        <v>38</v>
      </c>
      <c r="AI32" s="15">
        <v>6.6041666666666599</v>
      </c>
      <c r="AJ32" s="16" t="s">
        <v>38</v>
      </c>
      <c r="AK32" s="15">
        <v>6.6041666666666599</v>
      </c>
      <c r="AL32" s="16" t="s">
        <v>38</v>
      </c>
      <c r="AM32" s="15">
        <v>6.6041666666666599</v>
      </c>
      <c r="AN32" s="16" t="s">
        <v>38</v>
      </c>
      <c r="AO32" s="15">
        <v>6.6041666666666599</v>
      </c>
      <c r="AP32" s="16" t="s">
        <v>38</v>
      </c>
      <c r="AQ32" s="15">
        <v>6.6041666666666599</v>
      </c>
      <c r="AR32" s="16" t="s">
        <v>38</v>
      </c>
      <c r="AS32" s="15">
        <v>6.6041666666666599</v>
      </c>
      <c r="AT32" s="16" t="s">
        <v>38</v>
      </c>
      <c r="AU32" s="15">
        <v>6.6041666666666599</v>
      </c>
      <c r="AV32" s="16" t="s">
        <v>38</v>
      </c>
      <c r="AW32" s="15">
        <v>6.6041666666666599</v>
      </c>
      <c r="AX32" s="16" t="s">
        <v>38</v>
      </c>
      <c r="AY32" s="15">
        <v>6.6041666666666599</v>
      </c>
      <c r="AZ32" s="16" t="s">
        <v>38</v>
      </c>
      <c r="BA32" s="15">
        <v>6.6041666666666599</v>
      </c>
      <c r="BB32" s="16" t="s">
        <v>38</v>
      </c>
      <c r="BC32" s="15">
        <v>6.6041666666666599</v>
      </c>
      <c r="BD32" s="16" t="s">
        <v>38</v>
      </c>
      <c r="BE32" s="15">
        <v>6.6041666666666599</v>
      </c>
      <c r="BF32" s="16" t="s">
        <v>38</v>
      </c>
      <c r="BG32" s="15">
        <v>6.6041666666666599</v>
      </c>
      <c r="BH32" s="16" t="s">
        <v>38</v>
      </c>
      <c r="BI32" s="15">
        <v>6.6041666666666599</v>
      </c>
      <c r="BJ32" s="16" t="s">
        <v>38</v>
      </c>
      <c r="BK32" s="15">
        <v>6.6041666666666599</v>
      </c>
      <c r="BL32" s="16" t="s">
        <v>38</v>
      </c>
      <c r="BM32" s="15">
        <v>6.6041666666666599</v>
      </c>
      <c r="BN32" s="16" t="s">
        <v>38</v>
      </c>
      <c r="BO32" s="15">
        <v>6.6041666666666599</v>
      </c>
      <c r="BP32" s="16" t="s">
        <v>38</v>
      </c>
      <c r="BQ32" s="15">
        <v>6.6041666666666599</v>
      </c>
      <c r="BR32" s="16" t="s">
        <v>38</v>
      </c>
      <c r="BS32" s="15">
        <v>6.6041666666666599</v>
      </c>
      <c r="BT32" s="16" t="s">
        <v>38</v>
      </c>
      <c r="BU32" s="15">
        <v>6.6041666666666599</v>
      </c>
      <c r="BV32" s="16" t="s">
        <v>38</v>
      </c>
      <c r="BW32" s="15">
        <v>6.6041666666666599</v>
      </c>
      <c r="BX32" s="16" t="s">
        <v>38</v>
      </c>
      <c r="BY32" s="15">
        <v>6.6041666666666599</v>
      </c>
      <c r="BZ32" s="16" t="s">
        <v>38</v>
      </c>
      <c r="CA32" s="15">
        <v>6.6041666666666599</v>
      </c>
      <c r="CB32" s="16" t="s">
        <v>38</v>
      </c>
    </row>
    <row r="33" spans="1:80">
      <c r="A33" s="2"/>
      <c r="B33" s="14"/>
      <c r="C33" s="14"/>
      <c r="D33" s="35"/>
      <c r="E33" s="14"/>
      <c r="F33" s="14"/>
      <c r="G33" s="25" t="s">
        <v>37</v>
      </c>
      <c r="H33" s="14"/>
      <c r="I33" s="15">
        <v>6.8124999999999902</v>
      </c>
      <c r="J33" s="17">
        <f t="shared" ref="J33" si="512">IF((OR(I33="",I32="")),0,IF((I33&lt;I32),((I33-I32)*24)+24,(I33-I32)*24))</f>
        <v>4.9999999999999289</v>
      </c>
      <c r="K33" s="15">
        <v>6.8124999999999902</v>
      </c>
      <c r="L33" s="17">
        <f t="shared" ref="L33:AQ33" si="513">IF((OR(K33="",K32="")),0,IF((K33&lt;K32),((K33-K32)*24)+24,(K33-K32)*24))</f>
        <v>4.9999999999999289</v>
      </c>
      <c r="M33" s="15">
        <v>6.8124999999999902</v>
      </c>
      <c r="N33" s="17">
        <f t="shared" ref="N33:AS33" si="514">IF((OR(M33="",M32="")),0,IF((M33&lt;M32),((M33-M32)*24)+24,(M33-M32)*24))</f>
        <v>4.9999999999999289</v>
      </c>
      <c r="O33" s="15"/>
      <c r="P33" s="17">
        <f t="shared" ref="P33:AU33" si="515">IF((OR(O33="",O32="")),0,IF((O33&lt;O32),((O33-O32)*24)+24,(O33-O32)*24))</f>
        <v>0</v>
      </c>
      <c r="Q33" s="15">
        <v>6.8124999999999902</v>
      </c>
      <c r="R33" s="17">
        <f t="shared" ref="R33:AW33" si="516">IF((OR(Q33="",Q32="")),0,IF((Q33&lt;Q32),((Q33-Q32)*24)+24,(Q33-Q32)*24))</f>
        <v>4.9999999999999289</v>
      </c>
      <c r="S33" s="15">
        <v>6.8124999999999902</v>
      </c>
      <c r="T33" s="17">
        <f t="shared" ref="T33:AY33" si="517">IF((OR(S33="",S32="")),0,IF((S33&lt;S32),((S33-S32)*24)+24,(S33-S32)*24))</f>
        <v>4.9999999999999289</v>
      </c>
      <c r="U33" s="15">
        <v>6.8124999999999902</v>
      </c>
      <c r="V33" s="17">
        <f t="shared" ref="V33:BA33" si="518">IF((OR(U33="",U32="")),0,IF((U33&lt;U32),((U33-U32)*24)+24,(U33-U32)*24))</f>
        <v>4.9999999999999289</v>
      </c>
      <c r="W33" s="15">
        <v>6.8124999999999902</v>
      </c>
      <c r="X33" s="17">
        <f t="shared" ref="X33:BR33" si="519">IF((OR(W33="",W32="")),0,IF((W33&lt;W32),((W33-W32)*24)+24,(W33-W32)*24))</f>
        <v>4.9999999999999289</v>
      </c>
      <c r="Y33" s="15">
        <v>6.8124999999999902</v>
      </c>
      <c r="Z33" s="17">
        <f t="shared" ref="Z33:BR33" si="520">IF((OR(Y33="",Y32="")),0,IF((Y33&lt;Y32),((Y33-Y32)*24)+24,(Y33-Y32)*24))</f>
        <v>4.9999999999999289</v>
      </c>
      <c r="AA33" s="15">
        <v>6.8124999999999902</v>
      </c>
      <c r="AB33" s="17">
        <f t="shared" ref="AB33:BR33" si="521">IF((OR(AA33="",AA32="")),0,IF((AA33&lt;AA32),((AA33-AA32)*24)+24,(AA33-AA32)*24))</f>
        <v>4.9999999999999289</v>
      </c>
      <c r="AC33" s="15">
        <v>6.8124999999999902</v>
      </c>
      <c r="AD33" s="17">
        <f t="shared" ref="AD33:BR33" si="522">IF((OR(AC33="",AC32="")),0,IF((AC33&lt;AC32),((AC33-AC32)*24)+24,(AC33-AC32)*24))</f>
        <v>4.9999999999999289</v>
      </c>
      <c r="AE33" s="15"/>
      <c r="AF33" s="17">
        <f t="shared" ref="AF33:BR33" si="523">IF((OR(AE33="",AE32="")),0,IF((AE33&lt;AE32),((AE33-AE32)*24)+24,(AE33-AE32)*24))</f>
        <v>0</v>
      </c>
      <c r="AG33" s="15">
        <v>6.8124999999999902</v>
      </c>
      <c r="AH33" s="17">
        <f t="shared" ref="AH33:BR33" si="524">IF((OR(AG33="",AG32="")),0,IF((AG33&lt;AG32),((AG33-AG32)*24)+24,(AG33-AG32)*24))</f>
        <v>4.9999999999999289</v>
      </c>
      <c r="AI33" s="15">
        <v>6.8124999999999902</v>
      </c>
      <c r="AJ33" s="17">
        <f t="shared" ref="AJ33:BR33" si="525">IF((OR(AI33="",AI32="")),0,IF((AI33&lt;AI32),((AI33-AI32)*24)+24,(AI33-AI32)*24))</f>
        <v>4.9999999999999289</v>
      </c>
      <c r="AK33" s="15">
        <v>6.8124999999999902</v>
      </c>
      <c r="AL33" s="17">
        <f t="shared" ref="AL33:BR33" si="526">IF((OR(AK33="",AK32="")),0,IF((AK33&lt;AK32),((AK33-AK32)*24)+24,(AK33-AK32)*24))</f>
        <v>4.9999999999999289</v>
      </c>
      <c r="AM33" s="15">
        <v>6.8124999999999902</v>
      </c>
      <c r="AN33" s="17">
        <f t="shared" ref="AN33:BR33" si="527">IF((OR(AM33="",AM32="")),0,IF((AM33&lt;AM32),((AM33-AM32)*24)+24,(AM33-AM32)*24))</f>
        <v>4.9999999999999289</v>
      </c>
      <c r="AO33" s="15">
        <v>6.8124999999999902</v>
      </c>
      <c r="AP33" s="17">
        <f t="shared" ref="AP33:BR33" si="528">IF((OR(AO33="",AO32="")),0,IF((AO33&lt;AO32),((AO33-AO32)*24)+24,(AO33-AO32)*24))</f>
        <v>4.9999999999999289</v>
      </c>
      <c r="AQ33" s="15">
        <v>6.8124999999999902</v>
      </c>
      <c r="AR33" s="17">
        <f t="shared" ref="AR33:BR33" si="529">IF((OR(AQ33="",AQ32="")),0,IF((AQ33&lt;AQ32),((AQ33-AQ32)*24)+24,(AQ33-AQ32)*24))</f>
        <v>4.9999999999999289</v>
      </c>
      <c r="AS33" s="15">
        <v>6.8124999999999902</v>
      </c>
      <c r="AT33" s="17">
        <f t="shared" ref="AT33:BR33" si="530">IF((OR(AS33="",AS32="")),0,IF((AS33&lt;AS32),((AS33-AS32)*24)+24,(AS33-AS32)*24))</f>
        <v>4.9999999999999289</v>
      </c>
      <c r="AU33" s="15">
        <v>6.8124999999999902</v>
      </c>
      <c r="AV33" s="17">
        <f t="shared" ref="AV33:BR33" si="531">IF((OR(AU33="",AU32="")),0,IF((AU33&lt;AU32),((AU33-AU32)*24)+24,(AU33-AU32)*24))</f>
        <v>4.9999999999999289</v>
      </c>
      <c r="AW33" s="15">
        <v>6.8124999999999902</v>
      </c>
      <c r="AX33" s="17">
        <f t="shared" ref="AX33:BR33" si="532">IF((OR(AW33="",AW32="")),0,IF((AW33&lt;AW32),((AW33-AW32)*24)+24,(AW33-AW32)*24))</f>
        <v>4.9999999999999289</v>
      </c>
      <c r="AY33" s="15">
        <v>6.8124999999999902</v>
      </c>
      <c r="AZ33" s="17">
        <f t="shared" ref="AZ33:BR33" si="533">IF((OR(AY33="",AY32="")),0,IF((AY33&lt;AY32),((AY33-AY32)*24)+24,(AY33-AY32)*24))</f>
        <v>4.9999999999999289</v>
      </c>
      <c r="BA33" s="15">
        <v>6.8124999999999902</v>
      </c>
      <c r="BB33" s="17">
        <f t="shared" ref="BB33:BR33" si="534">IF((OR(BA33="",BA32="")),0,IF((BA33&lt;BA32),((BA33-BA32)*24)+24,(BA33-BA32)*24))</f>
        <v>4.9999999999999289</v>
      </c>
      <c r="BC33" s="15">
        <v>6.8124999999999902</v>
      </c>
      <c r="BD33" s="17">
        <f t="shared" ref="BD33:BR33" si="535">IF((OR(BC33="",BC32="")),0,IF((BC33&lt;BC32),((BC33-BC32)*24)+24,(BC33-BC32)*24))</f>
        <v>4.9999999999999289</v>
      </c>
      <c r="BE33" s="15">
        <v>6.8124999999999902</v>
      </c>
      <c r="BF33" s="17">
        <f t="shared" ref="BF33:BR33" si="536">IF((OR(BE33="",BE32="")),0,IF((BE33&lt;BE32),((BE33-BE32)*24)+24,(BE33-BE32)*24))</f>
        <v>4.9999999999999289</v>
      </c>
      <c r="BG33" s="15">
        <v>6.8124999999999902</v>
      </c>
      <c r="BH33" s="17">
        <f t="shared" ref="BH33:BR33" si="537">IF((OR(BG33="",BG32="")),0,IF((BG33&lt;BG32),((BG33-BG32)*24)+24,(BG33-BG32)*24))</f>
        <v>4.9999999999999289</v>
      </c>
      <c r="BI33" s="15">
        <v>6.8124999999999902</v>
      </c>
      <c r="BJ33" s="17">
        <f t="shared" ref="BJ33:BR33" si="538">IF((OR(BI33="",BI32="")),0,IF((BI33&lt;BI32),((BI33-BI32)*24)+24,(BI33-BI32)*24))</f>
        <v>4.9999999999999289</v>
      </c>
      <c r="BK33" s="15">
        <v>6.8124999999999902</v>
      </c>
      <c r="BL33" s="17">
        <f t="shared" ref="BL33:BR33" si="539">IF((OR(BK33="",BK32="")),0,IF((BK33&lt;BK32),((BK33-BK32)*24)+24,(BK33-BK32)*24))</f>
        <v>4.9999999999999289</v>
      </c>
      <c r="BM33" s="15">
        <v>6.8124999999999902</v>
      </c>
      <c r="BN33" s="17">
        <f t="shared" ref="BN33:BR33" si="540">IF((OR(BM33="",BM32="")),0,IF((BM33&lt;BM32),((BM33-BM32)*24)+24,(BM33-BM32)*24))</f>
        <v>4.9999999999999289</v>
      </c>
      <c r="BO33" s="15">
        <v>6.8124999999999902</v>
      </c>
      <c r="BP33" s="17">
        <f t="shared" ref="BP33:BR33" si="541">IF((OR(BO33="",BO32="")),0,IF((BO33&lt;BO32),((BO33-BO32)*24)+24,(BO33-BO32)*24))</f>
        <v>4.9999999999999289</v>
      </c>
      <c r="BQ33" s="15">
        <v>6.8124999999999902</v>
      </c>
      <c r="BR33" s="17">
        <f t="shared" ref="BR33:CB33" si="542">IF((OR(BQ33="",BQ32="")),0,IF((BQ33&lt;BQ32),((BQ33-BQ32)*24)+24,(BQ33-BQ32)*24))</f>
        <v>4.9999999999999289</v>
      </c>
      <c r="BS33" s="15">
        <v>6.8124999999999902</v>
      </c>
      <c r="BT33" s="17">
        <f t="shared" ref="BT33:CB33" si="543">IF((OR(BS33="",BS32="")),0,IF((BS33&lt;BS32),((BS33-BS32)*24)+24,(BS33-BS32)*24))</f>
        <v>4.9999999999999289</v>
      </c>
      <c r="BU33" s="15">
        <v>6.8124999999999902</v>
      </c>
      <c r="BV33" s="17">
        <f t="shared" ref="BV33:CB33" si="544">IF((OR(BU33="",BU32="")),0,IF((BU33&lt;BU32),((BU33-BU32)*24)+24,(BU33-BU32)*24))</f>
        <v>4.9999999999999289</v>
      </c>
      <c r="BW33" s="15">
        <v>6.8124999999999902</v>
      </c>
      <c r="BX33" s="17">
        <f t="shared" ref="BX33:CB33" si="545">IF((OR(BW33="",BW32="")),0,IF((BW33&lt;BW32),((BW33-BW32)*24)+24,(BW33-BW32)*24))</f>
        <v>4.9999999999999289</v>
      </c>
      <c r="BY33" s="15">
        <v>6.8124999999999902</v>
      </c>
      <c r="BZ33" s="17">
        <f t="shared" ref="BZ33:CB33" si="546">IF((OR(BY33="",BY32="")),0,IF((BY33&lt;BY32),((BY33-BY32)*24)+24,(BY33-BY32)*24))</f>
        <v>4.9999999999999289</v>
      </c>
      <c r="CA33" s="15">
        <v>6.8124999999999902</v>
      </c>
      <c r="CB33" s="17">
        <f t="shared" ref="CB33" si="547">IF((OR(CA33="",CA32="")),0,IF((CA33&lt;CA32),((CA33-CA32)*24)+24,(CA33-CA32)*24))</f>
        <v>4.9999999999999289</v>
      </c>
    </row>
    <row r="34" spans="1:80" ht="22.5">
      <c r="A34" s="2"/>
      <c r="B34" s="13">
        <v>16</v>
      </c>
      <c r="C34" s="13" t="s">
        <v>14</v>
      </c>
      <c r="D34" s="11" t="s">
        <v>31</v>
      </c>
      <c r="E34" s="13">
        <v>1</v>
      </c>
      <c r="F34" s="13">
        <v>25</v>
      </c>
      <c r="G34" s="25" t="s">
        <v>36</v>
      </c>
      <c r="H34" s="36">
        <f t="shared" ref="H34:H39" si="548">J35+L35+N35+P35+R35+T35+V35+Z35+AB35+AD35+AF35+AH35+AL35+AN35+AR35+AT35+AV35+AX35+AZ35+BB35+BD35+BF35+BH35+BJ35+BL35+BN35+BP35+BR35+BT35+BV35+BX35+BZ35+CB35</f>
        <v>154.99999999999727</v>
      </c>
      <c r="I34" s="15">
        <v>7.0208333333333304</v>
      </c>
      <c r="J34" s="16" t="s">
        <v>38</v>
      </c>
      <c r="K34" s="15">
        <v>7.0208333333333304</v>
      </c>
      <c r="L34" s="16" t="s">
        <v>38</v>
      </c>
      <c r="M34" s="15">
        <v>7.0208333333333304</v>
      </c>
      <c r="N34" s="16" t="s">
        <v>38</v>
      </c>
      <c r="O34" s="15"/>
      <c r="P34" s="16" t="s">
        <v>38</v>
      </c>
      <c r="Q34" s="15">
        <v>7.0208333333333304</v>
      </c>
      <c r="R34" s="16" t="s">
        <v>38</v>
      </c>
      <c r="S34" s="15">
        <v>7.0208333333333304</v>
      </c>
      <c r="T34" s="16" t="s">
        <v>38</v>
      </c>
      <c r="U34" s="15">
        <v>7.0208333333333304</v>
      </c>
      <c r="V34" s="16" t="s">
        <v>38</v>
      </c>
      <c r="W34" s="15">
        <v>7.0208333333333304</v>
      </c>
      <c r="X34" s="16" t="s">
        <v>38</v>
      </c>
      <c r="Y34" s="15">
        <v>7.0208333333333304</v>
      </c>
      <c r="Z34" s="16" t="s">
        <v>38</v>
      </c>
      <c r="AA34" s="15">
        <v>7.0208333333333304</v>
      </c>
      <c r="AB34" s="16" t="s">
        <v>38</v>
      </c>
      <c r="AC34" s="15">
        <v>7.0208333333333304</v>
      </c>
      <c r="AD34" s="16" t="s">
        <v>38</v>
      </c>
      <c r="AE34" s="15"/>
      <c r="AF34" s="16" t="s">
        <v>38</v>
      </c>
      <c r="AG34" s="15">
        <v>7.0208333333333304</v>
      </c>
      <c r="AH34" s="16" t="s">
        <v>38</v>
      </c>
      <c r="AI34" s="15">
        <v>7.0208333333333304</v>
      </c>
      <c r="AJ34" s="16" t="s">
        <v>38</v>
      </c>
      <c r="AK34" s="15">
        <v>7.0208333333333304</v>
      </c>
      <c r="AL34" s="16" t="s">
        <v>38</v>
      </c>
      <c r="AM34" s="15">
        <v>7.0208333333333304</v>
      </c>
      <c r="AN34" s="16" t="s">
        <v>38</v>
      </c>
      <c r="AO34" s="15">
        <v>7.0208333333333304</v>
      </c>
      <c r="AP34" s="16" t="s">
        <v>38</v>
      </c>
      <c r="AQ34" s="15">
        <v>7.0208333333333304</v>
      </c>
      <c r="AR34" s="16" t="s">
        <v>38</v>
      </c>
      <c r="AS34" s="15">
        <v>7.0208333333333304</v>
      </c>
      <c r="AT34" s="16" t="s">
        <v>38</v>
      </c>
      <c r="AU34" s="15">
        <v>7.0208333333333304</v>
      </c>
      <c r="AV34" s="16" t="s">
        <v>38</v>
      </c>
      <c r="AW34" s="15">
        <v>7.0208333333333304</v>
      </c>
      <c r="AX34" s="16" t="s">
        <v>38</v>
      </c>
      <c r="AY34" s="15">
        <v>7.0208333333333304</v>
      </c>
      <c r="AZ34" s="16" t="s">
        <v>38</v>
      </c>
      <c r="BA34" s="15">
        <v>7.0208333333333304</v>
      </c>
      <c r="BB34" s="16" t="s">
        <v>38</v>
      </c>
      <c r="BC34" s="15">
        <v>7.0208333333333304</v>
      </c>
      <c r="BD34" s="16" t="s">
        <v>38</v>
      </c>
      <c r="BE34" s="15">
        <v>7.0208333333333304</v>
      </c>
      <c r="BF34" s="16" t="s">
        <v>38</v>
      </c>
      <c r="BG34" s="15">
        <v>7.0208333333333304</v>
      </c>
      <c r="BH34" s="16" t="s">
        <v>38</v>
      </c>
      <c r="BI34" s="15">
        <v>7.0208333333333304</v>
      </c>
      <c r="BJ34" s="16" t="s">
        <v>38</v>
      </c>
      <c r="BK34" s="15">
        <v>7.0208333333333304</v>
      </c>
      <c r="BL34" s="16" t="s">
        <v>38</v>
      </c>
      <c r="BM34" s="15">
        <v>7.0208333333333304</v>
      </c>
      <c r="BN34" s="16" t="s">
        <v>38</v>
      </c>
      <c r="BO34" s="15">
        <v>7.0208333333333304</v>
      </c>
      <c r="BP34" s="16" t="s">
        <v>38</v>
      </c>
      <c r="BQ34" s="15">
        <v>7.0208333333333304</v>
      </c>
      <c r="BR34" s="16" t="s">
        <v>38</v>
      </c>
      <c r="BS34" s="15">
        <v>7.0208333333333304</v>
      </c>
      <c r="BT34" s="16" t="s">
        <v>38</v>
      </c>
      <c r="BU34" s="15">
        <v>7.0208333333333304</v>
      </c>
      <c r="BV34" s="16" t="s">
        <v>38</v>
      </c>
      <c r="BW34" s="15">
        <v>7.0208333333333304</v>
      </c>
      <c r="BX34" s="16" t="s">
        <v>38</v>
      </c>
      <c r="BY34" s="15">
        <v>7.0208333333333304</v>
      </c>
      <c r="BZ34" s="16" t="s">
        <v>38</v>
      </c>
      <c r="CA34" s="15">
        <v>7.0208333333333304</v>
      </c>
      <c r="CB34" s="16" t="s">
        <v>38</v>
      </c>
    </row>
    <row r="35" spans="1:80">
      <c r="A35" s="2"/>
      <c r="B35" s="14"/>
      <c r="C35" s="14"/>
      <c r="D35" s="35"/>
      <c r="E35" s="14"/>
      <c r="F35" s="14"/>
      <c r="G35" s="25" t="s">
        <v>37</v>
      </c>
      <c r="H35" s="14"/>
      <c r="I35" s="15">
        <v>7.2291666666666599</v>
      </c>
      <c r="J35" s="17">
        <f t="shared" ref="J35" si="549">IF((OR(I35="",I34="")),0,IF((I35&lt;I34),((I35-I34)*24)+24,(I35-I34)*24))</f>
        <v>4.9999999999999076</v>
      </c>
      <c r="K35" s="15">
        <v>7.2291666666666599</v>
      </c>
      <c r="L35" s="17">
        <f t="shared" ref="L35:AQ35" si="550">IF((OR(K35="",K34="")),0,IF((K35&lt;K34),((K35-K34)*24)+24,(K35-K34)*24))</f>
        <v>4.9999999999999076</v>
      </c>
      <c r="M35" s="15">
        <v>7.2291666666666599</v>
      </c>
      <c r="N35" s="17">
        <f t="shared" ref="N35:AS35" si="551">IF((OR(M35="",M34="")),0,IF((M35&lt;M34),((M35-M34)*24)+24,(M35-M34)*24))</f>
        <v>4.9999999999999076</v>
      </c>
      <c r="O35" s="15"/>
      <c r="P35" s="17">
        <f t="shared" ref="P35:AU35" si="552">IF((OR(O35="",O34="")),0,IF((O35&lt;O34),((O35-O34)*24)+24,(O35-O34)*24))</f>
        <v>0</v>
      </c>
      <c r="Q35" s="15">
        <v>7.2291666666666599</v>
      </c>
      <c r="R35" s="17">
        <f t="shared" ref="R35:AW35" si="553">IF((OR(Q35="",Q34="")),0,IF((Q35&lt;Q34),((Q35-Q34)*24)+24,(Q35-Q34)*24))</f>
        <v>4.9999999999999076</v>
      </c>
      <c r="S35" s="15">
        <v>7.2291666666666599</v>
      </c>
      <c r="T35" s="17">
        <f t="shared" ref="T35:AY35" si="554">IF((OR(S35="",S34="")),0,IF((S35&lt;S34),((S35-S34)*24)+24,(S35-S34)*24))</f>
        <v>4.9999999999999076</v>
      </c>
      <c r="U35" s="15">
        <v>7.2291666666666599</v>
      </c>
      <c r="V35" s="17">
        <f t="shared" ref="V35:BA35" si="555">IF((OR(U35="",U34="")),0,IF((U35&lt;U34),((U35-U34)*24)+24,(U35-U34)*24))</f>
        <v>4.9999999999999076</v>
      </c>
      <c r="W35" s="15">
        <v>7.2291666666666599</v>
      </c>
      <c r="X35" s="17">
        <f t="shared" ref="X35:BR35" si="556">IF((OR(W35="",W34="")),0,IF((W35&lt;W34),((W35-W34)*24)+24,(W35-W34)*24))</f>
        <v>4.9999999999999076</v>
      </c>
      <c r="Y35" s="15">
        <v>7.2291666666666599</v>
      </c>
      <c r="Z35" s="17">
        <f t="shared" ref="Z35:BR35" si="557">IF((OR(Y35="",Y34="")),0,IF((Y35&lt;Y34),((Y35-Y34)*24)+24,(Y35-Y34)*24))</f>
        <v>4.9999999999999076</v>
      </c>
      <c r="AA35" s="15">
        <v>7.2291666666666599</v>
      </c>
      <c r="AB35" s="17">
        <f t="shared" ref="AB35:BR35" si="558">IF((OR(AA35="",AA34="")),0,IF((AA35&lt;AA34),((AA35-AA34)*24)+24,(AA35-AA34)*24))</f>
        <v>4.9999999999999076</v>
      </c>
      <c r="AC35" s="15">
        <v>7.2291666666666599</v>
      </c>
      <c r="AD35" s="17">
        <f t="shared" ref="AD35:BR35" si="559">IF((OR(AC35="",AC34="")),0,IF((AC35&lt;AC34),((AC35-AC34)*24)+24,(AC35-AC34)*24))</f>
        <v>4.9999999999999076</v>
      </c>
      <c r="AE35" s="15"/>
      <c r="AF35" s="17">
        <f t="shared" ref="AF35:BR35" si="560">IF((OR(AE35="",AE34="")),0,IF((AE35&lt;AE34),((AE35-AE34)*24)+24,(AE35-AE34)*24))</f>
        <v>0</v>
      </c>
      <c r="AG35" s="15">
        <v>7.2291666666666599</v>
      </c>
      <c r="AH35" s="17">
        <f t="shared" ref="AH35:BR35" si="561">IF((OR(AG35="",AG34="")),0,IF((AG35&lt;AG34),((AG35-AG34)*24)+24,(AG35-AG34)*24))</f>
        <v>4.9999999999999076</v>
      </c>
      <c r="AI35" s="15">
        <v>7.2291666666666599</v>
      </c>
      <c r="AJ35" s="17">
        <f t="shared" ref="AJ35:BR35" si="562">IF((OR(AI35="",AI34="")),0,IF((AI35&lt;AI34),((AI35-AI34)*24)+24,(AI35-AI34)*24))</f>
        <v>4.9999999999999076</v>
      </c>
      <c r="AK35" s="15">
        <v>7.2291666666666599</v>
      </c>
      <c r="AL35" s="17">
        <f t="shared" ref="AL35:BR35" si="563">IF((OR(AK35="",AK34="")),0,IF((AK35&lt;AK34),((AK35-AK34)*24)+24,(AK35-AK34)*24))</f>
        <v>4.9999999999999076</v>
      </c>
      <c r="AM35" s="15">
        <v>7.2291666666666599</v>
      </c>
      <c r="AN35" s="17">
        <f t="shared" ref="AN35:BR35" si="564">IF((OR(AM35="",AM34="")),0,IF((AM35&lt;AM34),((AM35-AM34)*24)+24,(AM35-AM34)*24))</f>
        <v>4.9999999999999076</v>
      </c>
      <c r="AO35" s="15">
        <v>7.2291666666666599</v>
      </c>
      <c r="AP35" s="17">
        <f t="shared" ref="AP35:BR35" si="565">IF((OR(AO35="",AO34="")),0,IF((AO35&lt;AO34),((AO35-AO34)*24)+24,(AO35-AO34)*24))</f>
        <v>4.9999999999999076</v>
      </c>
      <c r="AQ35" s="15">
        <v>7.2291666666666599</v>
      </c>
      <c r="AR35" s="17">
        <f t="shared" ref="AR35:BR35" si="566">IF((OR(AQ35="",AQ34="")),0,IF((AQ35&lt;AQ34),((AQ35-AQ34)*24)+24,(AQ35-AQ34)*24))</f>
        <v>4.9999999999999076</v>
      </c>
      <c r="AS35" s="15">
        <v>7.2291666666666599</v>
      </c>
      <c r="AT35" s="17">
        <f t="shared" ref="AT35:BR35" si="567">IF((OR(AS35="",AS34="")),0,IF((AS35&lt;AS34),((AS35-AS34)*24)+24,(AS35-AS34)*24))</f>
        <v>4.9999999999999076</v>
      </c>
      <c r="AU35" s="15">
        <v>7.2291666666666599</v>
      </c>
      <c r="AV35" s="17">
        <f t="shared" ref="AV35:BR35" si="568">IF((OR(AU35="",AU34="")),0,IF((AU35&lt;AU34),((AU35-AU34)*24)+24,(AU35-AU34)*24))</f>
        <v>4.9999999999999076</v>
      </c>
      <c r="AW35" s="15">
        <v>7.2291666666666599</v>
      </c>
      <c r="AX35" s="17">
        <f t="shared" ref="AX35:BR35" si="569">IF((OR(AW35="",AW34="")),0,IF((AW35&lt;AW34),((AW35-AW34)*24)+24,(AW35-AW34)*24))</f>
        <v>4.9999999999999076</v>
      </c>
      <c r="AY35" s="15">
        <v>7.2291666666666599</v>
      </c>
      <c r="AZ35" s="17">
        <f t="shared" ref="AZ35:BR35" si="570">IF((OR(AY35="",AY34="")),0,IF((AY35&lt;AY34),((AY35-AY34)*24)+24,(AY35-AY34)*24))</f>
        <v>4.9999999999999076</v>
      </c>
      <c r="BA35" s="15">
        <v>7.2291666666666599</v>
      </c>
      <c r="BB35" s="17">
        <f t="shared" ref="BB35:BR35" si="571">IF((OR(BA35="",BA34="")),0,IF((BA35&lt;BA34),((BA35-BA34)*24)+24,(BA35-BA34)*24))</f>
        <v>4.9999999999999076</v>
      </c>
      <c r="BC35" s="15">
        <v>7.2291666666666599</v>
      </c>
      <c r="BD35" s="17">
        <f t="shared" ref="BD35:BR35" si="572">IF((OR(BC35="",BC34="")),0,IF((BC35&lt;BC34),((BC35-BC34)*24)+24,(BC35-BC34)*24))</f>
        <v>4.9999999999999076</v>
      </c>
      <c r="BE35" s="15">
        <v>7.2291666666666599</v>
      </c>
      <c r="BF35" s="17">
        <f t="shared" ref="BF35:BR35" si="573">IF((OR(BE35="",BE34="")),0,IF((BE35&lt;BE34),((BE35-BE34)*24)+24,(BE35-BE34)*24))</f>
        <v>4.9999999999999076</v>
      </c>
      <c r="BG35" s="15">
        <v>7.2291666666666599</v>
      </c>
      <c r="BH35" s="17">
        <f t="shared" ref="BH35:BR35" si="574">IF((OR(BG35="",BG34="")),0,IF((BG35&lt;BG34),((BG35-BG34)*24)+24,(BG35-BG34)*24))</f>
        <v>4.9999999999999076</v>
      </c>
      <c r="BI35" s="15">
        <v>7.2291666666666599</v>
      </c>
      <c r="BJ35" s="17">
        <f t="shared" ref="BJ35:BR35" si="575">IF((OR(BI35="",BI34="")),0,IF((BI35&lt;BI34),((BI35-BI34)*24)+24,(BI35-BI34)*24))</f>
        <v>4.9999999999999076</v>
      </c>
      <c r="BK35" s="15">
        <v>7.2291666666666599</v>
      </c>
      <c r="BL35" s="17">
        <f t="shared" ref="BL35:BR35" si="576">IF((OR(BK35="",BK34="")),0,IF((BK35&lt;BK34),((BK35-BK34)*24)+24,(BK35-BK34)*24))</f>
        <v>4.9999999999999076</v>
      </c>
      <c r="BM35" s="15">
        <v>7.2291666666666599</v>
      </c>
      <c r="BN35" s="17">
        <f t="shared" ref="BN35:BR35" si="577">IF((OR(BM35="",BM34="")),0,IF((BM35&lt;BM34),((BM35-BM34)*24)+24,(BM35-BM34)*24))</f>
        <v>4.9999999999999076</v>
      </c>
      <c r="BO35" s="15">
        <v>7.2291666666666599</v>
      </c>
      <c r="BP35" s="17">
        <f t="shared" ref="BP35:BR35" si="578">IF((OR(BO35="",BO34="")),0,IF((BO35&lt;BO34),((BO35-BO34)*24)+24,(BO35-BO34)*24))</f>
        <v>4.9999999999999076</v>
      </c>
      <c r="BQ35" s="15">
        <v>7.2291666666666599</v>
      </c>
      <c r="BR35" s="17">
        <f t="shared" ref="BR35:CB35" si="579">IF((OR(BQ35="",BQ34="")),0,IF((BQ35&lt;BQ34),((BQ35-BQ34)*24)+24,(BQ35-BQ34)*24))</f>
        <v>4.9999999999999076</v>
      </c>
      <c r="BS35" s="15">
        <v>7.2291666666666599</v>
      </c>
      <c r="BT35" s="17">
        <f t="shared" ref="BT35:CB35" si="580">IF((OR(BS35="",BS34="")),0,IF((BS35&lt;BS34),((BS35-BS34)*24)+24,(BS35-BS34)*24))</f>
        <v>4.9999999999999076</v>
      </c>
      <c r="BU35" s="15">
        <v>7.2291666666666599</v>
      </c>
      <c r="BV35" s="17">
        <f t="shared" ref="BV35:CB35" si="581">IF((OR(BU35="",BU34="")),0,IF((BU35&lt;BU34),((BU35-BU34)*24)+24,(BU35-BU34)*24))</f>
        <v>4.9999999999999076</v>
      </c>
      <c r="BW35" s="15">
        <v>7.2291666666666599</v>
      </c>
      <c r="BX35" s="17">
        <f t="shared" ref="BX35:CB35" si="582">IF((OR(BW35="",BW34="")),0,IF((BW35&lt;BW34),((BW35-BW34)*24)+24,(BW35-BW34)*24))</f>
        <v>4.9999999999999076</v>
      </c>
      <c r="BY35" s="15">
        <v>7.2291666666666599</v>
      </c>
      <c r="BZ35" s="17">
        <f t="shared" ref="BZ35:CB35" si="583">IF((OR(BY35="",BY34="")),0,IF((BY35&lt;BY34),((BY35-BY34)*24)+24,(BY35-BY34)*24))</f>
        <v>4.9999999999999076</v>
      </c>
      <c r="CA35" s="15">
        <v>7.2291666666666599</v>
      </c>
      <c r="CB35" s="17">
        <f t="shared" ref="CB35" si="584">IF((OR(CA35="",CA34="")),0,IF((CA35&lt;CA34),((CA35-CA34)*24)+24,(CA35-CA34)*24))</f>
        <v>4.9999999999999076</v>
      </c>
    </row>
    <row r="36" spans="1:80" ht="22.5">
      <c r="A36" s="2"/>
      <c r="B36" s="13">
        <v>17</v>
      </c>
      <c r="C36" s="13" t="s">
        <v>15</v>
      </c>
      <c r="D36" s="13" t="s">
        <v>32</v>
      </c>
      <c r="E36" s="13">
        <v>1</v>
      </c>
      <c r="F36" s="13">
        <v>25</v>
      </c>
      <c r="G36" s="25" t="s">
        <v>36</v>
      </c>
      <c r="H36" s="36">
        <f t="shared" ref="H36:H39" si="585">J37+L37+N37+P37+R37+T37+V37+Z37+AB37+AD37+AF37+AH37+AL37+AN37+AR37+AT37+AV37+AX37+AZ37+BB37+BD37+BF37+BH37+BJ37+BL37+BN37+BP37+BR37+BT37+BV37+BX37+BZ37+CB37</f>
        <v>155.0000000000052</v>
      </c>
      <c r="I36" s="15">
        <v>7.4374999999999902</v>
      </c>
      <c r="J36" s="16" t="s">
        <v>38</v>
      </c>
      <c r="K36" s="15">
        <v>7.4374999999999902</v>
      </c>
      <c r="L36" s="16" t="s">
        <v>38</v>
      </c>
      <c r="M36" s="15">
        <v>7.4374999999999902</v>
      </c>
      <c r="N36" s="16" t="s">
        <v>38</v>
      </c>
      <c r="O36" s="15"/>
      <c r="P36" s="16" t="s">
        <v>38</v>
      </c>
      <c r="Q36" s="15">
        <v>7.4374999999999902</v>
      </c>
      <c r="R36" s="16" t="s">
        <v>38</v>
      </c>
      <c r="S36" s="15">
        <v>7.4374999999999902</v>
      </c>
      <c r="T36" s="16" t="s">
        <v>38</v>
      </c>
      <c r="U36" s="15">
        <v>7.4374999999999902</v>
      </c>
      <c r="V36" s="16" t="s">
        <v>38</v>
      </c>
      <c r="W36" s="15">
        <v>7.4374999999999902</v>
      </c>
      <c r="X36" s="16" t="s">
        <v>38</v>
      </c>
      <c r="Y36" s="15">
        <v>7.4374999999999902</v>
      </c>
      <c r="Z36" s="16" t="s">
        <v>38</v>
      </c>
      <c r="AA36" s="15">
        <v>7.4374999999999902</v>
      </c>
      <c r="AB36" s="16" t="s">
        <v>38</v>
      </c>
      <c r="AC36" s="15">
        <v>7.4374999999999902</v>
      </c>
      <c r="AD36" s="16" t="s">
        <v>38</v>
      </c>
      <c r="AE36" s="15"/>
      <c r="AF36" s="16" t="s">
        <v>38</v>
      </c>
      <c r="AG36" s="15">
        <v>7.4374999999999902</v>
      </c>
      <c r="AH36" s="16" t="s">
        <v>38</v>
      </c>
      <c r="AI36" s="15">
        <v>7.4374999999999902</v>
      </c>
      <c r="AJ36" s="16" t="s">
        <v>38</v>
      </c>
      <c r="AK36" s="15">
        <v>7.4374999999999902</v>
      </c>
      <c r="AL36" s="16" t="s">
        <v>38</v>
      </c>
      <c r="AM36" s="15">
        <v>7.4374999999999902</v>
      </c>
      <c r="AN36" s="16" t="s">
        <v>38</v>
      </c>
      <c r="AO36" s="15">
        <v>7.4374999999999902</v>
      </c>
      <c r="AP36" s="16" t="s">
        <v>38</v>
      </c>
      <c r="AQ36" s="15">
        <v>7.4374999999999902</v>
      </c>
      <c r="AR36" s="16" t="s">
        <v>38</v>
      </c>
      <c r="AS36" s="15">
        <v>7.4374999999999902</v>
      </c>
      <c r="AT36" s="16" t="s">
        <v>38</v>
      </c>
      <c r="AU36" s="15">
        <v>7.4374999999999902</v>
      </c>
      <c r="AV36" s="16" t="s">
        <v>38</v>
      </c>
      <c r="AW36" s="15">
        <v>7.4374999999999902</v>
      </c>
      <c r="AX36" s="16" t="s">
        <v>38</v>
      </c>
      <c r="AY36" s="15">
        <v>7.4374999999999902</v>
      </c>
      <c r="AZ36" s="16" t="s">
        <v>38</v>
      </c>
      <c r="BA36" s="15">
        <v>7.4374999999999902</v>
      </c>
      <c r="BB36" s="16" t="s">
        <v>38</v>
      </c>
      <c r="BC36" s="15">
        <v>7.4374999999999902</v>
      </c>
      <c r="BD36" s="16" t="s">
        <v>38</v>
      </c>
      <c r="BE36" s="15">
        <v>7.4374999999999902</v>
      </c>
      <c r="BF36" s="16" t="s">
        <v>38</v>
      </c>
      <c r="BG36" s="15">
        <v>7.4374999999999902</v>
      </c>
      <c r="BH36" s="16" t="s">
        <v>38</v>
      </c>
      <c r="BI36" s="15">
        <v>7.4374999999999902</v>
      </c>
      <c r="BJ36" s="16" t="s">
        <v>38</v>
      </c>
      <c r="BK36" s="15">
        <v>7.4374999999999902</v>
      </c>
      <c r="BL36" s="16" t="s">
        <v>38</v>
      </c>
      <c r="BM36" s="15">
        <v>7.4374999999999902</v>
      </c>
      <c r="BN36" s="16" t="s">
        <v>38</v>
      </c>
      <c r="BO36" s="15">
        <v>7.4374999999999902</v>
      </c>
      <c r="BP36" s="16" t="s">
        <v>38</v>
      </c>
      <c r="BQ36" s="15">
        <v>7.4374999999999902</v>
      </c>
      <c r="BR36" s="16" t="s">
        <v>38</v>
      </c>
      <c r="BS36" s="15">
        <v>7.4374999999999902</v>
      </c>
      <c r="BT36" s="16" t="s">
        <v>38</v>
      </c>
      <c r="BU36" s="15">
        <v>7.4374999999999902</v>
      </c>
      <c r="BV36" s="16" t="s">
        <v>38</v>
      </c>
      <c r="BW36" s="15">
        <v>7.4374999999999902</v>
      </c>
      <c r="BX36" s="16" t="s">
        <v>38</v>
      </c>
      <c r="BY36" s="15">
        <v>7.4374999999999902</v>
      </c>
      <c r="BZ36" s="16" t="s">
        <v>38</v>
      </c>
      <c r="CA36" s="15">
        <v>7.4374999999999902</v>
      </c>
      <c r="CB36" s="16" t="s">
        <v>38</v>
      </c>
    </row>
    <row r="37" spans="1:80">
      <c r="A37" s="2"/>
      <c r="B37" s="14"/>
      <c r="C37" s="14"/>
      <c r="D37" s="14"/>
      <c r="E37" s="14"/>
      <c r="F37" s="14"/>
      <c r="G37" s="25" t="s">
        <v>37</v>
      </c>
      <c r="H37" s="14"/>
      <c r="I37" s="15">
        <v>7.6458333333333304</v>
      </c>
      <c r="J37" s="17">
        <f t="shared" ref="J37" si="586">IF((OR(I37="",I36="")),0,IF((I37&lt;I36),((I37-I36)*24)+24,(I37-I36)*24))</f>
        <v>5.0000000000001634</v>
      </c>
      <c r="K37" s="15">
        <v>7.6458333333333304</v>
      </c>
      <c r="L37" s="17">
        <f t="shared" ref="L37:AQ37" si="587">IF((OR(K37="",K36="")),0,IF((K37&lt;K36),((K37-K36)*24)+24,(K37-K36)*24))</f>
        <v>5.0000000000001634</v>
      </c>
      <c r="M37" s="15">
        <v>7.6458333333333304</v>
      </c>
      <c r="N37" s="17">
        <f t="shared" ref="N37:AS37" si="588">IF((OR(M37="",M36="")),0,IF((M37&lt;M36),((M37-M36)*24)+24,(M37-M36)*24))</f>
        <v>5.0000000000001634</v>
      </c>
      <c r="O37" s="15"/>
      <c r="P37" s="17">
        <f t="shared" ref="P37:AU37" si="589">IF((OR(O37="",O36="")),0,IF((O37&lt;O36),((O37-O36)*24)+24,(O37-O36)*24))</f>
        <v>0</v>
      </c>
      <c r="Q37" s="15">
        <v>7.6458333333333304</v>
      </c>
      <c r="R37" s="17">
        <f t="shared" ref="R37:AW37" si="590">IF((OR(Q37="",Q36="")),0,IF((Q37&lt;Q36),((Q37-Q36)*24)+24,(Q37-Q36)*24))</f>
        <v>5.0000000000001634</v>
      </c>
      <c r="S37" s="15">
        <v>7.6458333333333304</v>
      </c>
      <c r="T37" s="17">
        <f t="shared" ref="T37:AY37" si="591">IF((OR(S37="",S36="")),0,IF((S37&lt;S36),((S37-S36)*24)+24,(S37-S36)*24))</f>
        <v>5.0000000000001634</v>
      </c>
      <c r="U37" s="15">
        <v>7.6458333333333304</v>
      </c>
      <c r="V37" s="17">
        <f t="shared" ref="V37:BA37" si="592">IF((OR(U37="",U36="")),0,IF((U37&lt;U36),((U37-U36)*24)+24,(U37-U36)*24))</f>
        <v>5.0000000000001634</v>
      </c>
      <c r="W37" s="15">
        <v>7.6458333333333304</v>
      </c>
      <c r="X37" s="17">
        <f t="shared" ref="X37:BR37" si="593">IF((OR(W37="",W36="")),0,IF((W37&lt;W36),((W37-W36)*24)+24,(W37-W36)*24))</f>
        <v>5.0000000000001634</v>
      </c>
      <c r="Y37" s="15">
        <v>7.6458333333333304</v>
      </c>
      <c r="Z37" s="17">
        <f t="shared" ref="Z37:BR37" si="594">IF((OR(Y37="",Y36="")),0,IF((Y37&lt;Y36),((Y37-Y36)*24)+24,(Y37-Y36)*24))</f>
        <v>5.0000000000001634</v>
      </c>
      <c r="AA37" s="15">
        <v>7.6458333333333304</v>
      </c>
      <c r="AB37" s="17">
        <f t="shared" ref="AB37:BR37" si="595">IF((OR(AA37="",AA36="")),0,IF((AA37&lt;AA36),((AA37-AA36)*24)+24,(AA37-AA36)*24))</f>
        <v>5.0000000000001634</v>
      </c>
      <c r="AC37" s="15">
        <v>7.6458333333333304</v>
      </c>
      <c r="AD37" s="17">
        <f t="shared" ref="AD37:BR37" si="596">IF((OR(AC37="",AC36="")),0,IF((AC37&lt;AC36),((AC37-AC36)*24)+24,(AC37-AC36)*24))</f>
        <v>5.0000000000001634</v>
      </c>
      <c r="AE37" s="15"/>
      <c r="AF37" s="17">
        <f t="shared" ref="AF37:BR37" si="597">IF((OR(AE37="",AE36="")),0,IF((AE37&lt;AE36),((AE37-AE36)*24)+24,(AE37-AE36)*24))</f>
        <v>0</v>
      </c>
      <c r="AG37" s="15">
        <v>7.6458333333333304</v>
      </c>
      <c r="AH37" s="17">
        <f t="shared" ref="AH37:BR37" si="598">IF((OR(AG37="",AG36="")),0,IF((AG37&lt;AG36),((AG37-AG36)*24)+24,(AG37-AG36)*24))</f>
        <v>5.0000000000001634</v>
      </c>
      <c r="AI37" s="15">
        <v>7.6458333333333304</v>
      </c>
      <c r="AJ37" s="17">
        <f t="shared" ref="AJ37:BR37" si="599">IF((OR(AI37="",AI36="")),0,IF((AI37&lt;AI36),((AI37-AI36)*24)+24,(AI37-AI36)*24))</f>
        <v>5.0000000000001634</v>
      </c>
      <c r="AK37" s="15">
        <v>7.6458333333333304</v>
      </c>
      <c r="AL37" s="17">
        <f t="shared" ref="AL37:BR37" si="600">IF((OR(AK37="",AK36="")),0,IF((AK37&lt;AK36),((AK37-AK36)*24)+24,(AK37-AK36)*24))</f>
        <v>5.0000000000001634</v>
      </c>
      <c r="AM37" s="15">
        <v>7.6458333333333304</v>
      </c>
      <c r="AN37" s="17">
        <f t="shared" ref="AN37:BR37" si="601">IF((OR(AM37="",AM36="")),0,IF((AM37&lt;AM36),((AM37-AM36)*24)+24,(AM37-AM36)*24))</f>
        <v>5.0000000000001634</v>
      </c>
      <c r="AO37" s="15">
        <v>7.6458333333333304</v>
      </c>
      <c r="AP37" s="17">
        <f t="shared" ref="AP37:BR37" si="602">IF((OR(AO37="",AO36="")),0,IF((AO37&lt;AO36),((AO37-AO36)*24)+24,(AO37-AO36)*24))</f>
        <v>5.0000000000001634</v>
      </c>
      <c r="AQ37" s="15">
        <v>7.6458333333333304</v>
      </c>
      <c r="AR37" s="17">
        <f t="shared" ref="AR37:BR37" si="603">IF((OR(AQ37="",AQ36="")),0,IF((AQ37&lt;AQ36),((AQ37-AQ36)*24)+24,(AQ37-AQ36)*24))</f>
        <v>5.0000000000001634</v>
      </c>
      <c r="AS37" s="15">
        <v>7.6458333333333304</v>
      </c>
      <c r="AT37" s="17">
        <f t="shared" ref="AT37:BR37" si="604">IF((OR(AS37="",AS36="")),0,IF((AS37&lt;AS36),((AS37-AS36)*24)+24,(AS37-AS36)*24))</f>
        <v>5.0000000000001634</v>
      </c>
      <c r="AU37" s="15">
        <v>7.6458333333333304</v>
      </c>
      <c r="AV37" s="17">
        <f t="shared" ref="AV37:BR37" si="605">IF((OR(AU37="",AU36="")),0,IF((AU37&lt;AU36),((AU37-AU36)*24)+24,(AU37-AU36)*24))</f>
        <v>5.0000000000001634</v>
      </c>
      <c r="AW37" s="15">
        <v>7.6458333333333304</v>
      </c>
      <c r="AX37" s="17">
        <f t="shared" ref="AX37:BR37" si="606">IF((OR(AW37="",AW36="")),0,IF((AW37&lt;AW36),((AW37-AW36)*24)+24,(AW37-AW36)*24))</f>
        <v>5.0000000000001634</v>
      </c>
      <c r="AY37" s="15">
        <v>7.6458333333333304</v>
      </c>
      <c r="AZ37" s="17">
        <f t="shared" ref="AZ37:BR37" si="607">IF((OR(AY37="",AY36="")),0,IF((AY37&lt;AY36),((AY37-AY36)*24)+24,(AY37-AY36)*24))</f>
        <v>5.0000000000001634</v>
      </c>
      <c r="BA37" s="15">
        <v>7.6458333333333304</v>
      </c>
      <c r="BB37" s="17">
        <f t="shared" ref="BB37:BR37" si="608">IF((OR(BA37="",BA36="")),0,IF((BA37&lt;BA36),((BA37-BA36)*24)+24,(BA37-BA36)*24))</f>
        <v>5.0000000000001634</v>
      </c>
      <c r="BC37" s="15">
        <v>7.6458333333333304</v>
      </c>
      <c r="BD37" s="17">
        <f t="shared" ref="BD37:BR37" si="609">IF((OR(BC37="",BC36="")),0,IF((BC37&lt;BC36),((BC37-BC36)*24)+24,(BC37-BC36)*24))</f>
        <v>5.0000000000001634</v>
      </c>
      <c r="BE37" s="15">
        <v>7.6458333333333304</v>
      </c>
      <c r="BF37" s="17">
        <f t="shared" ref="BF37:BR37" si="610">IF((OR(BE37="",BE36="")),0,IF((BE37&lt;BE36),((BE37-BE36)*24)+24,(BE37-BE36)*24))</f>
        <v>5.0000000000001634</v>
      </c>
      <c r="BG37" s="15">
        <v>7.6458333333333304</v>
      </c>
      <c r="BH37" s="17">
        <f t="shared" ref="BH37:BR37" si="611">IF((OR(BG37="",BG36="")),0,IF((BG37&lt;BG36),((BG37-BG36)*24)+24,(BG37-BG36)*24))</f>
        <v>5.0000000000001634</v>
      </c>
      <c r="BI37" s="15">
        <v>7.6458333333333304</v>
      </c>
      <c r="BJ37" s="17">
        <f t="shared" ref="BJ37:BR37" si="612">IF((OR(BI37="",BI36="")),0,IF((BI37&lt;BI36),((BI37-BI36)*24)+24,(BI37-BI36)*24))</f>
        <v>5.0000000000001634</v>
      </c>
      <c r="BK37" s="15">
        <v>7.6458333333333304</v>
      </c>
      <c r="BL37" s="17">
        <f t="shared" ref="BL37:BR37" si="613">IF((OR(BK37="",BK36="")),0,IF((BK37&lt;BK36),((BK37-BK36)*24)+24,(BK37-BK36)*24))</f>
        <v>5.0000000000001634</v>
      </c>
      <c r="BM37" s="15">
        <v>7.6458333333333304</v>
      </c>
      <c r="BN37" s="17">
        <f t="shared" ref="BN37:BR37" si="614">IF((OR(BM37="",BM36="")),0,IF((BM37&lt;BM36),((BM37-BM36)*24)+24,(BM37-BM36)*24))</f>
        <v>5.0000000000001634</v>
      </c>
      <c r="BO37" s="15">
        <v>7.6458333333333304</v>
      </c>
      <c r="BP37" s="17">
        <f t="shared" ref="BP37:BR37" si="615">IF((OR(BO37="",BO36="")),0,IF((BO37&lt;BO36),((BO37-BO36)*24)+24,(BO37-BO36)*24))</f>
        <v>5.0000000000001634</v>
      </c>
      <c r="BQ37" s="15">
        <v>7.6458333333333304</v>
      </c>
      <c r="BR37" s="17">
        <f t="shared" ref="BR37:CB37" si="616">IF((OR(BQ37="",BQ36="")),0,IF((BQ37&lt;BQ36),((BQ37-BQ36)*24)+24,(BQ37-BQ36)*24))</f>
        <v>5.0000000000001634</v>
      </c>
      <c r="BS37" s="15">
        <v>7.6458333333333304</v>
      </c>
      <c r="BT37" s="17">
        <f t="shared" ref="BT37:CB37" si="617">IF((OR(BS37="",BS36="")),0,IF((BS37&lt;BS36),((BS37-BS36)*24)+24,(BS37-BS36)*24))</f>
        <v>5.0000000000001634</v>
      </c>
      <c r="BU37" s="15">
        <v>7.6458333333333304</v>
      </c>
      <c r="BV37" s="17">
        <f t="shared" ref="BV37:CB37" si="618">IF((OR(BU37="",BU36="")),0,IF((BU37&lt;BU36),((BU37-BU36)*24)+24,(BU37-BU36)*24))</f>
        <v>5.0000000000001634</v>
      </c>
      <c r="BW37" s="15">
        <v>7.6458333333333304</v>
      </c>
      <c r="BX37" s="17">
        <f t="shared" ref="BX37:CB37" si="619">IF((OR(BW37="",BW36="")),0,IF((BW37&lt;BW36),((BW37-BW36)*24)+24,(BW37-BW36)*24))</f>
        <v>5.0000000000001634</v>
      </c>
      <c r="BY37" s="15">
        <v>7.6458333333333304</v>
      </c>
      <c r="BZ37" s="17">
        <f t="shared" ref="BZ37:CB37" si="620">IF((OR(BY37="",BY36="")),0,IF((BY37&lt;BY36),((BY37-BY36)*24)+24,(BY37-BY36)*24))</f>
        <v>5.0000000000001634</v>
      </c>
      <c r="CA37" s="15">
        <v>7.6458333333333304</v>
      </c>
      <c r="CB37" s="17">
        <f t="shared" ref="CB37" si="621">IF((OR(CA37="",CA36="")),0,IF((CA37&lt;CA36),((CA37-CA36)*24)+24,(CA37-CA36)*24))</f>
        <v>5.0000000000001634</v>
      </c>
    </row>
    <row r="38" spans="1:80" ht="22.5">
      <c r="A38" s="2"/>
      <c r="B38" s="13">
        <v>18</v>
      </c>
      <c r="C38" s="13" t="s">
        <v>8</v>
      </c>
      <c r="D38" s="13" t="s">
        <v>33</v>
      </c>
      <c r="E38" s="13">
        <v>1</v>
      </c>
      <c r="F38" s="13">
        <v>25</v>
      </c>
      <c r="G38" s="25" t="s">
        <v>36</v>
      </c>
      <c r="H38" s="36">
        <f t="shared" ref="H38:H39" si="622">J39+L39+N39+P39+R39+T39+V39+Z39+AB39+AD39+AF39+AH39+AL39+AN39+AR39+AT39+AV39+AX39+AZ39+BB39+BD39+BF39+BH39+BJ39+BL39+BN39+BP39+BR39+BT39+BV39+BX39+BZ39+CB39</f>
        <v>154.99999999999727</v>
      </c>
      <c r="I38" s="15">
        <v>7.8541666666666599</v>
      </c>
      <c r="J38" s="16" t="s">
        <v>38</v>
      </c>
      <c r="K38" s="15">
        <v>7.8541666666666599</v>
      </c>
      <c r="L38" s="16" t="s">
        <v>38</v>
      </c>
      <c r="M38" s="15">
        <v>7.8541666666666599</v>
      </c>
      <c r="N38" s="16" t="s">
        <v>38</v>
      </c>
      <c r="O38" s="15"/>
      <c r="P38" s="16" t="s">
        <v>38</v>
      </c>
      <c r="Q38" s="15">
        <v>7.8541666666666599</v>
      </c>
      <c r="R38" s="16" t="s">
        <v>38</v>
      </c>
      <c r="S38" s="15">
        <v>7.8541666666666599</v>
      </c>
      <c r="T38" s="16" t="s">
        <v>38</v>
      </c>
      <c r="U38" s="15">
        <v>7.8541666666666599</v>
      </c>
      <c r="V38" s="16" t="s">
        <v>38</v>
      </c>
      <c r="W38" s="15">
        <v>7.8541666666666599</v>
      </c>
      <c r="X38" s="16" t="s">
        <v>38</v>
      </c>
      <c r="Y38" s="15">
        <v>7.8541666666666599</v>
      </c>
      <c r="Z38" s="16" t="s">
        <v>38</v>
      </c>
      <c r="AA38" s="15">
        <v>7.8541666666666599</v>
      </c>
      <c r="AB38" s="16" t="s">
        <v>38</v>
      </c>
      <c r="AC38" s="15">
        <v>7.8541666666666599</v>
      </c>
      <c r="AD38" s="16" t="s">
        <v>38</v>
      </c>
      <c r="AE38" s="15"/>
      <c r="AF38" s="16" t="s">
        <v>38</v>
      </c>
      <c r="AG38" s="15">
        <v>7.8541666666666599</v>
      </c>
      <c r="AH38" s="16" t="s">
        <v>38</v>
      </c>
      <c r="AI38" s="15">
        <v>7.8541666666666599</v>
      </c>
      <c r="AJ38" s="16" t="s">
        <v>38</v>
      </c>
      <c r="AK38" s="15">
        <v>7.8541666666666599</v>
      </c>
      <c r="AL38" s="16" t="s">
        <v>38</v>
      </c>
      <c r="AM38" s="15">
        <v>7.8541666666666599</v>
      </c>
      <c r="AN38" s="16" t="s">
        <v>38</v>
      </c>
      <c r="AO38" s="15">
        <v>7.8541666666666599</v>
      </c>
      <c r="AP38" s="16" t="s">
        <v>38</v>
      </c>
      <c r="AQ38" s="15">
        <v>7.8541666666666599</v>
      </c>
      <c r="AR38" s="16" t="s">
        <v>38</v>
      </c>
      <c r="AS38" s="15">
        <v>7.8541666666666599</v>
      </c>
      <c r="AT38" s="16" t="s">
        <v>38</v>
      </c>
      <c r="AU38" s="15">
        <v>7.8541666666666599</v>
      </c>
      <c r="AV38" s="16" t="s">
        <v>38</v>
      </c>
      <c r="AW38" s="15">
        <v>7.8541666666666599</v>
      </c>
      <c r="AX38" s="16" t="s">
        <v>38</v>
      </c>
      <c r="AY38" s="15">
        <v>7.8541666666666599</v>
      </c>
      <c r="AZ38" s="16" t="s">
        <v>38</v>
      </c>
      <c r="BA38" s="15">
        <v>7.8541666666666599</v>
      </c>
      <c r="BB38" s="16" t="s">
        <v>38</v>
      </c>
      <c r="BC38" s="15">
        <v>7.8541666666666599</v>
      </c>
      <c r="BD38" s="16" t="s">
        <v>38</v>
      </c>
      <c r="BE38" s="15">
        <v>7.8541666666666599</v>
      </c>
      <c r="BF38" s="16" t="s">
        <v>38</v>
      </c>
      <c r="BG38" s="15">
        <v>7.8541666666666599</v>
      </c>
      <c r="BH38" s="16" t="s">
        <v>38</v>
      </c>
      <c r="BI38" s="15">
        <v>7.8541666666666599</v>
      </c>
      <c r="BJ38" s="16" t="s">
        <v>38</v>
      </c>
      <c r="BK38" s="15">
        <v>7.8541666666666599</v>
      </c>
      <c r="BL38" s="16" t="s">
        <v>38</v>
      </c>
      <c r="BM38" s="15">
        <v>7.8541666666666599</v>
      </c>
      <c r="BN38" s="16" t="s">
        <v>38</v>
      </c>
      <c r="BO38" s="15">
        <v>7.8541666666666599</v>
      </c>
      <c r="BP38" s="16" t="s">
        <v>38</v>
      </c>
      <c r="BQ38" s="15">
        <v>7.8541666666666599</v>
      </c>
      <c r="BR38" s="16" t="s">
        <v>38</v>
      </c>
      <c r="BS38" s="15">
        <v>7.8541666666666599</v>
      </c>
      <c r="BT38" s="16" t="s">
        <v>38</v>
      </c>
      <c r="BU38" s="15">
        <v>7.8541666666666599</v>
      </c>
      <c r="BV38" s="16" t="s">
        <v>38</v>
      </c>
      <c r="BW38" s="15">
        <v>7.8541666666666599</v>
      </c>
      <c r="BX38" s="16" t="s">
        <v>38</v>
      </c>
      <c r="BY38" s="15">
        <v>7.8541666666666599</v>
      </c>
      <c r="BZ38" s="16" t="s">
        <v>38</v>
      </c>
      <c r="CA38" s="15">
        <v>7.8541666666666599</v>
      </c>
      <c r="CB38" s="16" t="s">
        <v>38</v>
      </c>
    </row>
    <row r="39" spans="1:80">
      <c r="A39" s="2"/>
      <c r="B39" s="14"/>
      <c r="C39" s="14"/>
      <c r="D39" s="14"/>
      <c r="E39" s="14"/>
      <c r="F39" s="14"/>
      <c r="G39" s="25" t="s">
        <v>37</v>
      </c>
      <c r="H39" s="14"/>
      <c r="I39" s="15">
        <v>8.0624999999999893</v>
      </c>
      <c r="J39" s="17">
        <f t="shared" ref="J39" si="623">IF((OR(I39="",I38="")),0,IF((I39&lt;I38),((I39-I38)*24)+24,(I39-I38)*24))</f>
        <v>4.9999999999999076</v>
      </c>
      <c r="K39" s="15">
        <v>8.0624999999999893</v>
      </c>
      <c r="L39" s="17">
        <f t="shared" ref="L39:AQ39" si="624">IF((OR(K39="",K38="")),0,IF((K39&lt;K38),((K39-K38)*24)+24,(K39-K38)*24))</f>
        <v>4.9999999999999076</v>
      </c>
      <c r="M39" s="15">
        <v>8.0624999999999893</v>
      </c>
      <c r="N39" s="17">
        <f t="shared" ref="N39:AS39" si="625">IF((OR(M39="",M38="")),0,IF((M39&lt;M38),((M39-M38)*24)+24,(M39-M38)*24))</f>
        <v>4.9999999999999076</v>
      </c>
      <c r="O39" s="15"/>
      <c r="P39" s="17">
        <f t="shared" ref="P39:AU39" si="626">IF((OR(O39="",O38="")),0,IF((O39&lt;O38),((O39-O38)*24)+24,(O39-O38)*24))</f>
        <v>0</v>
      </c>
      <c r="Q39" s="15">
        <v>8.0624999999999893</v>
      </c>
      <c r="R39" s="17">
        <f t="shared" ref="R39:AW39" si="627">IF((OR(Q39="",Q38="")),0,IF((Q39&lt;Q38),((Q39-Q38)*24)+24,(Q39-Q38)*24))</f>
        <v>4.9999999999999076</v>
      </c>
      <c r="S39" s="15">
        <v>8.0624999999999893</v>
      </c>
      <c r="T39" s="17">
        <f t="shared" ref="T39:AY39" si="628">IF((OR(S39="",S38="")),0,IF((S39&lt;S38),((S39-S38)*24)+24,(S39-S38)*24))</f>
        <v>4.9999999999999076</v>
      </c>
      <c r="U39" s="15">
        <v>8.0624999999999893</v>
      </c>
      <c r="V39" s="17">
        <f t="shared" ref="V39:BA39" si="629">IF((OR(U39="",U38="")),0,IF((U39&lt;U38),((U39-U38)*24)+24,(U39-U38)*24))</f>
        <v>4.9999999999999076</v>
      </c>
      <c r="W39" s="15">
        <v>8.0624999999999893</v>
      </c>
      <c r="X39" s="17">
        <f t="shared" ref="X39:BR39" si="630">IF((OR(W39="",W38="")),0,IF((W39&lt;W38),((W39-W38)*24)+24,(W39-W38)*24))</f>
        <v>4.9999999999999076</v>
      </c>
      <c r="Y39" s="15">
        <v>8.0624999999999893</v>
      </c>
      <c r="Z39" s="17">
        <f t="shared" ref="Z39:BR39" si="631">IF((OR(Y39="",Y38="")),0,IF((Y39&lt;Y38),((Y39-Y38)*24)+24,(Y39-Y38)*24))</f>
        <v>4.9999999999999076</v>
      </c>
      <c r="AA39" s="15">
        <v>8.0624999999999893</v>
      </c>
      <c r="AB39" s="17">
        <f t="shared" ref="AB39:BR39" si="632">IF((OR(AA39="",AA38="")),0,IF((AA39&lt;AA38),((AA39-AA38)*24)+24,(AA39-AA38)*24))</f>
        <v>4.9999999999999076</v>
      </c>
      <c r="AC39" s="15">
        <v>8.0624999999999893</v>
      </c>
      <c r="AD39" s="17">
        <f t="shared" ref="AD39:BR39" si="633">IF((OR(AC39="",AC38="")),0,IF((AC39&lt;AC38),((AC39-AC38)*24)+24,(AC39-AC38)*24))</f>
        <v>4.9999999999999076</v>
      </c>
      <c r="AE39" s="15"/>
      <c r="AF39" s="17">
        <f t="shared" ref="AF39:BR39" si="634">IF((OR(AE39="",AE38="")),0,IF((AE39&lt;AE38),((AE39-AE38)*24)+24,(AE39-AE38)*24))</f>
        <v>0</v>
      </c>
      <c r="AG39" s="15">
        <v>8.0624999999999893</v>
      </c>
      <c r="AH39" s="17">
        <f t="shared" ref="AH39:BR39" si="635">IF((OR(AG39="",AG38="")),0,IF((AG39&lt;AG38),((AG39-AG38)*24)+24,(AG39-AG38)*24))</f>
        <v>4.9999999999999076</v>
      </c>
      <c r="AI39" s="15">
        <v>8.0624999999999893</v>
      </c>
      <c r="AJ39" s="17">
        <f t="shared" ref="AJ39:BR39" si="636">IF((OR(AI39="",AI38="")),0,IF((AI39&lt;AI38),((AI39-AI38)*24)+24,(AI39-AI38)*24))</f>
        <v>4.9999999999999076</v>
      </c>
      <c r="AK39" s="15">
        <v>8.0624999999999893</v>
      </c>
      <c r="AL39" s="17">
        <f t="shared" ref="AL39:BR39" si="637">IF((OR(AK39="",AK38="")),0,IF((AK39&lt;AK38),((AK39-AK38)*24)+24,(AK39-AK38)*24))</f>
        <v>4.9999999999999076</v>
      </c>
      <c r="AM39" s="15">
        <v>8.0624999999999893</v>
      </c>
      <c r="AN39" s="17">
        <f t="shared" ref="AN39:BR39" si="638">IF((OR(AM39="",AM38="")),0,IF((AM39&lt;AM38),((AM39-AM38)*24)+24,(AM39-AM38)*24))</f>
        <v>4.9999999999999076</v>
      </c>
      <c r="AO39" s="15">
        <v>8.0624999999999893</v>
      </c>
      <c r="AP39" s="17">
        <f t="shared" ref="AP39:BR39" si="639">IF((OR(AO39="",AO38="")),0,IF((AO39&lt;AO38),((AO39-AO38)*24)+24,(AO39-AO38)*24))</f>
        <v>4.9999999999999076</v>
      </c>
      <c r="AQ39" s="15">
        <v>8.0624999999999893</v>
      </c>
      <c r="AR39" s="17">
        <f t="shared" ref="AR39:BR39" si="640">IF((OR(AQ39="",AQ38="")),0,IF((AQ39&lt;AQ38),((AQ39-AQ38)*24)+24,(AQ39-AQ38)*24))</f>
        <v>4.9999999999999076</v>
      </c>
      <c r="AS39" s="15">
        <v>8.0624999999999893</v>
      </c>
      <c r="AT39" s="17">
        <f t="shared" ref="AT39:BR39" si="641">IF((OR(AS39="",AS38="")),0,IF((AS39&lt;AS38),((AS39-AS38)*24)+24,(AS39-AS38)*24))</f>
        <v>4.9999999999999076</v>
      </c>
      <c r="AU39" s="15">
        <v>8.0624999999999893</v>
      </c>
      <c r="AV39" s="17">
        <f t="shared" ref="AV39:BR39" si="642">IF((OR(AU39="",AU38="")),0,IF((AU39&lt;AU38),((AU39-AU38)*24)+24,(AU39-AU38)*24))</f>
        <v>4.9999999999999076</v>
      </c>
      <c r="AW39" s="15">
        <v>8.0624999999999893</v>
      </c>
      <c r="AX39" s="17">
        <f t="shared" ref="AX39:BR39" si="643">IF((OR(AW39="",AW38="")),0,IF((AW39&lt;AW38),((AW39-AW38)*24)+24,(AW39-AW38)*24))</f>
        <v>4.9999999999999076</v>
      </c>
      <c r="AY39" s="15">
        <v>8.0624999999999893</v>
      </c>
      <c r="AZ39" s="17">
        <f t="shared" ref="AZ39:BR39" si="644">IF((OR(AY39="",AY38="")),0,IF((AY39&lt;AY38),((AY39-AY38)*24)+24,(AY39-AY38)*24))</f>
        <v>4.9999999999999076</v>
      </c>
      <c r="BA39" s="15">
        <v>8.0624999999999893</v>
      </c>
      <c r="BB39" s="17">
        <f t="shared" ref="BB39:BR39" si="645">IF((OR(BA39="",BA38="")),0,IF((BA39&lt;BA38),((BA39-BA38)*24)+24,(BA39-BA38)*24))</f>
        <v>4.9999999999999076</v>
      </c>
      <c r="BC39" s="15">
        <v>8.0624999999999893</v>
      </c>
      <c r="BD39" s="17">
        <f t="shared" ref="BD39:BR39" si="646">IF((OR(BC39="",BC38="")),0,IF((BC39&lt;BC38),((BC39-BC38)*24)+24,(BC39-BC38)*24))</f>
        <v>4.9999999999999076</v>
      </c>
      <c r="BE39" s="15">
        <v>8.0624999999999893</v>
      </c>
      <c r="BF39" s="17">
        <f t="shared" ref="BF39:BR39" si="647">IF((OR(BE39="",BE38="")),0,IF((BE39&lt;BE38),((BE39-BE38)*24)+24,(BE39-BE38)*24))</f>
        <v>4.9999999999999076</v>
      </c>
      <c r="BG39" s="15">
        <v>8.0624999999999893</v>
      </c>
      <c r="BH39" s="17">
        <f t="shared" ref="BH39:BR39" si="648">IF((OR(BG39="",BG38="")),0,IF((BG39&lt;BG38),((BG39-BG38)*24)+24,(BG39-BG38)*24))</f>
        <v>4.9999999999999076</v>
      </c>
      <c r="BI39" s="15">
        <v>8.0624999999999893</v>
      </c>
      <c r="BJ39" s="17">
        <f t="shared" ref="BJ39:BR39" si="649">IF((OR(BI39="",BI38="")),0,IF((BI39&lt;BI38),((BI39-BI38)*24)+24,(BI39-BI38)*24))</f>
        <v>4.9999999999999076</v>
      </c>
      <c r="BK39" s="15">
        <v>8.0624999999999893</v>
      </c>
      <c r="BL39" s="17">
        <f t="shared" ref="BL39:BR39" si="650">IF((OR(BK39="",BK38="")),0,IF((BK39&lt;BK38),((BK39-BK38)*24)+24,(BK39-BK38)*24))</f>
        <v>4.9999999999999076</v>
      </c>
      <c r="BM39" s="15">
        <v>8.0624999999999893</v>
      </c>
      <c r="BN39" s="17">
        <f t="shared" ref="BN39:BR39" si="651">IF((OR(BM39="",BM38="")),0,IF((BM39&lt;BM38),((BM39-BM38)*24)+24,(BM39-BM38)*24))</f>
        <v>4.9999999999999076</v>
      </c>
      <c r="BO39" s="15">
        <v>8.0624999999999893</v>
      </c>
      <c r="BP39" s="17">
        <f t="shared" ref="BP39:BR39" si="652">IF((OR(BO39="",BO38="")),0,IF((BO39&lt;BO38),((BO39-BO38)*24)+24,(BO39-BO38)*24))</f>
        <v>4.9999999999999076</v>
      </c>
      <c r="BQ39" s="15">
        <v>8.0624999999999893</v>
      </c>
      <c r="BR39" s="17">
        <f t="shared" ref="BR39:CB39" si="653">IF((OR(BQ39="",BQ38="")),0,IF((BQ39&lt;BQ38),((BQ39-BQ38)*24)+24,(BQ39-BQ38)*24))</f>
        <v>4.9999999999999076</v>
      </c>
      <c r="BS39" s="15">
        <v>8.0624999999999893</v>
      </c>
      <c r="BT39" s="17">
        <f t="shared" ref="BT39:CB39" si="654">IF((OR(BS39="",BS38="")),0,IF((BS39&lt;BS38),((BS39-BS38)*24)+24,(BS39-BS38)*24))</f>
        <v>4.9999999999999076</v>
      </c>
      <c r="BU39" s="15">
        <v>8.0624999999999893</v>
      </c>
      <c r="BV39" s="17">
        <f t="shared" ref="BV39:CB39" si="655">IF((OR(BU39="",BU38="")),0,IF((BU39&lt;BU38),((BU39-BU38)*24)+24,(BU39-BU38)*24))</f>
        <v>4.9999999999999076</v>
      </c>
      <c r="BW39" s="15">
        <v>8.0624999999999893</v>
      </c>
      <c r="BX39" s="17">
        <f t="shared" ref="BX39:CB39" si="656">IF((OR(BW39="",BW38="")),0,IF((BW39&lt;BW38),((BW39-BW38)*24)+24,(BW39-BW38)*24))</f>
        <v>4.9999999999999076</v>
      </c>
      <c r="BY39" s="15">
        <v>8.0624999999999893</v>
      </c>
      <c r="BZ39" s="17">
        <f t="shared" ref="BZ39:CB39" si="657">IF((OR(BY39="",BY38="")),0,IF((BY39&lt;BY38),((BY39-BY38)*24)+24,(BY39-BY38)*24))</f>
        <v>4.9999999999999076</v>
      </c>
      <c r="CA39" s="15">
        <v>8.0624999999999893</v>
      </c>
      <c r="CB39" s="17">
        <f t="shared" ref="CB39" si="658">IF((OR(CA39="",CA38="")),0,IF((CA39&lt;CA38),((CA39-CA38)*24)+24,(CA39-CA38)*24))</f>
        <v>4.9999999999999076</v>
      </c>
    </row>
    <row r="40" spans="1:80">
      <c r="A40" s="2"/>
      <c r="C40" s="1"/>
      <c r="E40" s="1"/>
      <c r="F40" s="3"/>
      <c r="G40" s="3"/>
      <c r="AE40" s="37"/>
    </row>
  </sheetData>
  <mergeCells count="181">
    <mergeCell ref="H36:H37"/>
    <mergeCell ref="H38:H39"/>
    <mergeCell ref="B24:B25"/>
    <mergeCell ref="C24:C25"/>
    <mergeCell ref="D24:D25"/>
    <mergeCell ref="E24:E25"/>
    <mergeCell ref="F24:F25"/>
    <mergeCell ref="H26:H27"/>
    <mergeCell ref="H28:H29"/>
    <mergeCell ref="H30:H31"/>
    <mergeCell ref="H32:H33"/>
    <mergeCell ref="H34:H35"/>
    <mergeCell ref="H16:H17"/>
    <mergeCell ref="H18:H19"/>
    <mergeCell ref="H20:H21"/>
    <mergeCell ref="H22:H23"/>
    <mergeCell ref="H24:H25"/>
    <mergeCell ref="H6:H7"/>
    <mergeCell ref="H8:H9"/>
    <mergeCell ref="H10:H11"/>
    <mergeCell ref="H12:H13"/>
    <mergeCell ref="H14:H15"/>
    <mergeCell ref="BS3:BT3"/>
    <mergeCell ref="BU3:BV3"/>
    <mergeCell ref="BW3:BX3"/>
    <mergeCell ref="BY3:BZ3"/>
    <mergeCell ref="CA3:CB3"/>
    <mergeCell ref="BS2:BT2"/>
    <mergeCell ref="BU2:BV2"/>
    <mergeCell ref="BW2:BX2"/>
    <mergeCell ref="BY2:BZ2"/>
    <mergeCell ref="CA2:CB2"/>
    <mergeCell ref="BI3:BJ3"/>
    <mergeCell ref="BK3:BL3"/>
    <mergeCell ref="BM3:BN3"/>
    <mergeCell ref="BO3:BP3"/>
    <mergeCell ref="BQ3:BR3"/>
    <mergeCell ref="AY3:AZ3"/>
    <mergeCell ref="BA3:BB3"/>
    <mergeCell ref="BC3:BD3"/>
    <mergeCell ref="BE3:BF3"/>
    <mergeCell ref="BG3:BH3"/>
    <mergeCell ref="AO3:AP3"/>
    <mergeCell ref="AQ3:AR3"/>
    <mergeCell ref="AS3:AT3"/>
    <mergeCell ref="AU3:AV3"/>
    <mergeCell ref="AW3:AX3"/>
    <mergeCell ref="AE3:AF3"/>
    <mergeCell ref="AG3:AH3"/>
    <mergeCell ref="AI3:AJ3"/>
    <mergeCell ref="AK3:AL3"/>
    <mergeCell ref="AM3:AN3"/>
    <mergeCell ref="M3:N3"/>
    <mergeCell ref="O3:P3"/>
    <mergeCell ref="Y3:Z3"/>
    <mergeCell ref="AA3:AB3"/>
    <mergeCell ref="AC3:AD3"/>
    <mergeCell ref="BI2:BJ2"/>
    <mergeCell ref="BK2:BL2"/>
    <mergeCell ref="BM2:BN2"/>
    <mergeCell ref="BO2:BP2"/>
    <mergeCell ref="BQ2:BR2"/>
    <mergeCell ref="AY2:AZ2"/>
    <mergeCell ref="BA2:BB2"/>
    <mergeCell ref="BC2:BD2"/>
    <mergeCell ref="BE2:BF2"/>
    <mergeCell ref="BG2:BH2"/>
    <mergeCell ref="AO2:AP2"/>
    <mergeCell ref="AQ2:AR2"/>
    <mergeCell ref="AS2:AT2"/>
    <mergeCell ref="AU2:AV2"/>
    <mergeCell ref="AW2:AX2"/>
    <mergeCell ref="AE2:AF2"/>
    <mergeCell ref="AG2:AH2"/>
    <mergeCell ref="AI2:AJ2"/>
    <mergeCell ref="AK2:AL2"/>
    <mergeCell ref="AM2:AN2"/>
    <mergeCell ref="M2:N2"/>
    <mergeCell ref="O2:P2"/>
    <mergeCell ref="Y2:Z2"/>
    <mergeCell ref="AA2:AB2"/>
    <mergeCell ref="AC2:AD2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D28:D29"/>
    <mergeCell ref="E28:E29"/>
    <mergeCell ref="F28:F29"/>
    <mergeCell ref="C28:C29"/>
    <mergeCell ref="B28:B29"/>
    <mergeCell ref="E20:E21"/>
    <mergeCell ref="F20:F21"/>
    <mergeCell ref="E22:E23"/>
    <mergeCell ref="F22:F23"/>
    <mergeCell ref="B26:B27"/>
    <mergeCell ref="C26:C27"/>
    <mergeCell ref="D26:D27"/>
    <mergeCell ref="E26:E27"/>
    <mergeCell ref="F26:F27"/>
    <mergeCell ref="B20:B21"/>
    <mergeCell ref="B22:B23"/>
    <mergeCell ref="C18:C19"/>
    <mergeCell ref="D18:D19"/>
    <mergeCell ref="D20:D21"/>
    <mergeCell ref="C20:C21"/>
    <mergeCell ref="C22:C23"/>
    <mergeCell ref="D22:D23"/>
    <mergeCell ref="B16:B17"/>
    <mergeCell ref="C16:C17"/>
    <mergeCell ref="E16:E17"/>
    <mergeCell ref="F16:F17"/>
    <mergeCell ref="B18:B19"/>
    <mergeCell ref="E18:E19"/>
    <mergeCell ref="F18:F19"/>
    <mergeCell ref="E14:E15"/>
    <mergeCell ref="F14:F15"/>
    <mergeCell ref="C12:C13"/>
    <mergeCell ref="C14:C15"/>
    <mergeCell ref="B12:B13"/>
    <mergeCell ref="B14:B15"/>
    <mergeCell ref="B10:B11"/>
    <mergeCell ref="C10:C11"/>
    <mergeCell ref="E10:E11"/>
    <mergeCell ref="F10:F11"/>
    <mergeCell ref="E12:E13"/>
    <mergeCell ref="F12:F13"/>
    <mergeCell ref="Q2:R2"/>
    <mergeCell ref="S2:T2"/>
    <mergeCell ref="U2:V2"/>
    <mergeCell ref="W2:X2"/>
    <mergeCell ref="Q3:R3"/>
    <mergeCell ref="S3:T3"/>
    <mergeCell ref="U3:V3"/>
    <mergeCell ref="W3:X3"/>
    <mergeCell ref="K2:L2"/>
    <mergeCell ref="K3:L3"/>
    <mergeCell ref="I2:J2"/>
    <mergeCell ref="I3:J3"/>
    <mergeCell ref="C4:C5"/>
    <mergeCell ref="D4:D5"/>
    <mergeCell ref="E4:E5"/>
    <mergeCell ref="F4:F5"/>
    <mergeCell ref="G2:G3"/>
    <mergeCell ref="H4:H5"/>
    <mergeCell ref="H2:H3"/>
    <mergeCell ref="B2:B3"/>
    <mergeCell ref="C2:C3"/>
    <mergeCell ref="D2:D3"/>
    <mergeCell ref="E2:E3"/>
    <mergeCell ref="F2:F3"/>
    <mergeCell ref="C6:C7"/>
    <mergeCell ref="B6:B7"/>
    <mergeCell ref="D6:D17"/>
    <mergeCell ref="E6:E7"/>
    <mergeCell ref="F6:F7"/>
    <mergeCell ref="B8:B9"/>
    <mergeCell ref="C8:C9"/>
    <mergeCell ref="E8:E9"/>
    <mergeCell ref="F8:F9"/>
  </mergeCells>
  <dataValidations count="1">
    <dataValidation type="time" allowBlank="1" showInputMessage="1" showErrorMessage="1" errorTitle="Incorrect Time Format" error="Time should be entered in the following format: 12:00 AM" sqref="CA4:CA39 BY4:BY39 BW4:BW39 BU4:BU39 BS4:BS39 BQ4:BQ39 BO4:BO39 BM4:BM39 BK4:BK39 BI4:BI39 BG4:BG39 BE4:BE39 BC4:BC39 BA4:BA39 AY4:AY39 AW4:AW39 AU4:AU39 AS4:AS39 AQ4:AQ39 AO4:AO39 AM4:AM39 AK4:AK39 AI4:AI39 AG4:AG39 O4:O39 AC4:AC39 AA4:AA39 Y4:Y39 W4:W39 U4:U39 S4:S39 Q4:Q39 I4:I39 M4:M39 K4:K39 AE4:AE40">
      <formula1>0</formula1>
      <formula2>0.999988425925926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qwe</cp:lastModifiedBy>
  <dcterms:created xsi:type="dcterms:W3CDTF">2018-04-13T10:12:43Z</dcterms:created>
  <dcterms:modified xsi:type="dcterms:W3CDTF">2018-04-13T20:45:57Z</dcterms:modified>
</cp:coreProperties>
</file>