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Бухгалтерия\Дима\WORK\інше\"/>
    </mc:Choice>
  </mc:AlternateContent>
  <xr:revisionPtr revIDLastSave="0" documentId="13_ncr:1_{D6347E98-A029-44E5-9BD5-9EC58E21767F}" xr6:coauthVersionLast="46" xr6:coauthVersionMax="46" xr10:uidLastSave="{00000000-0000-0000-0000-000000000000}"/>
  <bookViews>
    <workbookView xWindow="-118" yWindow="-118" windowWidth="25370" windowHeight="13759" activeTab="3" xr2:uid="{7795FF76-BF71-4BE2-AC0D-341932344DCB}"/>
  </bookViews>
  <sheets>
    <sheet name="dashboard" sheetId="6" r:id="rId1"/>
    <sheet name="сводная" sheetId="5" r:id="rId2"/>
    <sheet name="исходник" sheetId="1" r:id="rId3"/>
    <sheet name="прогноз курса USD" sheetId="8" r:id="rId4"/>
  </sheets>
  <definedNames>
    <definedName name="курс">исходник!$B$7</definedName>
    <definedName name="Срез_Годы">#N/A</definedName>
    <definedName name="Срез_дата">#N/A</definedName>
  </definedNames>
  <calcPr calcId="191029"/>
  <pivotCaches>
    <pivotCache cacheId="0" r:id="rId5"/>
  </pivotCaches>
  <extLst>
    <ext xmlns:x14="http://schemas.microsoft.com/office/spreadsheetml/2009/9/main" uri="{BBE1A952-AA13-448e-AADC-164F8A28A991}">
      <x14:slicerCaches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41" i="8" l="1"/>
  <c r="C1945" i="8"/>
  <c r="C1949" i="8"/>
  <c r="C1953" i="8"/>
  <c r="C1957" i="8"/>
  <c r="C1961" i="8"/>
  <c r="C1965" i="8"/>
  <c r="C1969" i="8"/>
  <c r="C1973" i="8"/>
  <c r="C1977" i="8"/>
  <c r="C1981" i="8"/>
  <c r="C1985" i="8"/>
  <c r="C1989" i="8"/>
  <c r="C1993" i="8"/>
  <c r="C1997" i="8"/>
  <c r="C2001" i="8"/>
  <c r="C2005" i="8"/>
  <c r="C2009" i="8"/>
  <c r="C2013" i="8"/>
  <c r="C2017" i="8"/>
  <c r="C2021" i="8"/>
  <c r="C2025" i="8"/>
  <c r="C2029" i="8"/>
  <c r="C2033" i="8"/>
  <c r="C2037" i="8"/>
  <c r="C2041" i="8"/>
  <c r="C2045" i="8"/>
  <c r="C2049" i="8"/>
  <c r="C2053" i="8"/>
  <c r="C2057" i="8"/>
  <c r="C2061" i="8"/>
  <c r="C2065" i="8"/>
  <c r="C2069" i="8"/>
  <c r="C2073" i="8"/>
  <c r="C2077" i="8"/>
  <c r="C2081" i="8"/>
  <c r="C2085" i="8"/>
  <c r="C2089" i="8"/>
  <c r="C2093" i="8"/>
  <c r="C2097" i="8"/>
  <c r="C2101" i="8"/>
  <c r="C2105" i="8"/>
  <c r="C2109" i="8"/>
  <c r="C2113" i="8"/>
  <c r="C2117" i="8"/>
  <c r="C2121" i="8"/>
  <c r="C2125" i="8"/>
  <c r="C2129" i="8"/>
  <c r="C2133" i="8"/>
  <c r="C2137" i="8"/>
  <c r="C2141" i="8"/>
  <c r="C2145" i="8"/>
  <c r="C2149" i="8"/>
  <c r="C2153" i="8"/>
  <c r="C2157" i="8"/>
  <c r="C2161" i="8"/>
  <c r="C2165" i="8"/>
  <c r="C2169" i="8"/>
  <c r="C2173" i="8"/>
  <c r="C2177" i="8"/>
  <c r="C2181" i="8"/>
  <c r="C2185" i="8"/>
  <c r="C2189" i="8"/>
  <c r="C2193" i="8"/>
  <c r="C2197" i="8"/>
  <c r="C2201" i="8"/>
  <c r="C2205" i="8"/>
  <c r="C2209" i="8"/>
  <c r="C2213" i="8"/>
  <c r="C2217" i="8"/>
  <c r="C2221" i="8"/>
  <c r="C2225" i="8"/>
  <c r="C2229" i="8"/>
  <c r="C2233" i="8"/>
  <c r="C2237" i="8"/>
  <c r="C2241" i="8"/>
  <c r="C2245" i="8"/>
  <c r="C2249" i="8"/>
  <c r="C2253" i="8"/>
  <c r="C2257" i="8"/>
  <c r="C2261" i="8"/>
  <c r="C2265" i="8"/>
  <c r="C2269" i="8"/>
  <c r="C2273" i="8"/>
  <c r="C2277" i="8"/>
  <c r="C2281" i="8"/>
  <c r="C2285" i="8"/>
  <c r="C2289" i="8"/>
  <c r="C2293" i="8"/>
  <c r="C2297" i="8"/>
  <c r="C2301" i="8"/>
  <c r="C2305" i="8"/>
  <c r="C2309" i="8"/>
  <c r="C2313" i="8"/>
  <c r="C2317" i="8"/>
  <c r="C2321" i="8"/>
  <c r="C2325" i="8"/>
  <c r="C2329" i="8"/>
  <c r="C1942" i="8"/>
  <c r="C1946" i="8"/>
  <c r="C1950" i="8"/>
  <c r="C1954" i="8"/>
  <c r="C1958" i="8"/>
  <c r="C1962" i="8"/>
  <c r="C1966" i="8"/>
  <c r="C1970" i="8"/>
  <c r="C1974" i="8"/>
  <c r="C1978" i="8"/>
  <c r="C1982" i="8"/>
  <c r="C1986" i="8"/>
  <c r="C1990" i="8"/>
  <c r="C1994" i="8"/>
  <c r="C1998" i="8"/>
  <c r="C2002" i="8"/>
  <c r="C2006" i="8"/>
  <c r="C2010" i="8"/>
  <c r="C2014" i="8"/>
  <c r="C2018" i="8"/>
  <c r="C2022" i="8"/>
  <c r="C2026" i="8"/>
  <c r="C2030" i="8"/>
  <c r="C2034" i="8"/>
  <c r="C2038" i="8"/>
  <c r="C2042" i="8"/>
  <c r="C2046" i="8"/>
  <c r="C2050" i="8"/>
  <c r="C2054" i="8"/>
  <c r="C2058" i="8"/>
  <c r="C2062" i="8"/>
  <c r="C2066" i="8"/>
  <c r="C2070" i="8"/>
  <c r="C2074" i="8"/>
  <c r="C2078" i="8"/>
  <c r="C2082" i="8"/>
  <c r="C2086" i="8"/>
  <c r="C2090" i="8"/>
  <c r="C2094" i="8"/>
  <c r="C2098" i="8"/>
  <c r="C2102" i="8"/>
  <c r="C2106" i="8"/>
  <c r="C2110" i="8"/>
  <c r="C2114" i="8"/>
  <c r="C2118" i="8"/>
  <c r="C2122" i="8"/>
  <c r="C2126" i="8"/>
  <c r="C2130" i="8"/>
  <c r="C2134" i="8"/>
  <c r="C2138" i="8"/>
  <c r="C2142" i="8"/>
  <c r="C2146" i="8"/>
  <c r="C2150" i="8"/>
  <c r="C2154" i="8"/>
  <c r="C2158" i="8"/>
  <c r="C2162" i="8"/>
  <c r="C2166" i="8"/>
  <c r="C2170" i="8"/>
  <c r="C2174" i="8"/>
  <c r="C2178" i="8"/>
  <c r="C2182" i="8"/>
  <c r="C2186" i="8"/>
  <c r="C2190" i="8"/>
  <c r="C2194" i="8"/>
  <c r="C2198" i="8"/>
  <c r="C2202" i="8"/>
  <c r="C2206" i="8"/>
  <c r="C2210" i="8"/>
  <c r="C2214" i="8"/>
  <c r="C2218" i="8"/>
  <c r="C2222" i="8"/>
  <c r="C2226" i="8"/>
  <c r="C2230" i="8"/>
  <c r="C2234" i="8"/>
  <c r="C2238" i="8"/>
  <c r="C2242" i="8"/>
  <c r="C2246" i="8"/>
  <c r="C2250" i="8"/>
  <c r="C2254" i="8"/>
  <c r="C2258" i="8"/>
  <c r="C2262" i="8"/>
  <c r="C2266" i="8"/>
  <c r="C2270" i="8"/>
  <c r="C2274" i="8"/>
  <c r="C2278" i="8"/>
  <c r="C2282" i="8"/>
  <c r="C2286" i="8"/>
  <c r="C2290" i="8"/>
  <c r="C2294" i="8"/>
  <c r="C2298" i="8"/>
  <c r="C2302" i="8"/>
  <c r="C2306" i="8"/>
  <c r="C2310" i="8"/>
  <c r="C2314" i="8"/>
  <c r="C2318" i="8"/>
  <c r="C2322" i="8"/>
  <c r="C2326" i="8"/>
  <c r="C2330" i="8"/>
  <c r="C2334" i="8"/>
  <c r="C1943" i="8"/>
  <c r="C1947" i="8"/>
  <c r="C1951" i="8"/>
  <c r="C1955" i="8"/>
  <c r="C1959" i="8"/>
  <c r="C1963" i="8"/>
  <c r="C1967" i="8"/>
  <c r="C1971" i="8"/>
  <c r="C1975" i="8"/>
  <c r="C1979" i="8"/>
  <c r="C1983" i="8"/>
  <c r="C1987" i="8"/>
  <c r="C1991" i="8"/>
  <c r="C1995" i="8"/>
  <c r="C1999" i="8"/>
  <c r="C2003" i="8"/>
  <c r="C2007" i="8"/>
  <c r="C2011" i="8"/>
  <c r="C2015" i="8"/>
  <c r="C2019" i="8"/>
  <c r="C2023" i="8"/>
  <c r="C2027" i="8"/>
  <c r="C2031" i="8"/>
  <c r="C2035" i="8"/>
  <c r="C2039" i="8"/>
  <c r="C2043" i="8"/>
  <c r="C2047" i="8"/>
  <c r="C2051" i="8"/>
  <c r="C2055" i="8"/>
  <c r="C2059" i="8"/>
  <c r="C2063" i="8"/>
  <c r="C2067" i="8"/>
  <c r="C2071" i="8"/>
  <c r="C2075" i="8"/>
  <c r="C2079" i="8"/>
  <c r="C2083" i="8"/>
  <c r="C2087" i="8"/>
  <c r="C2091" i="8"/>
  <c r="C2095" i="8"/>
  <c r="C2099" i="8"/>
  <c r="C2103" i="8"/>
  <c r="C2107" i="8"/>
  <c r="C2111" i="8"/>
  <c r="C2115" i="8"/>
  <c r="C2119" i="8"/>
  <c r="C2123" i="8"/>
  <c r="C2127" i="8"/>
  <c r="C2131" i="8"/>
  <c r="C2135" i="8"/>
  <c r="C2139" i="8"/>
  <c r="C2143" i="8"/>
  <c r="C2147" i="8"/>
  <c r="C2151" i="8"/>
  <c r="C2155" i="8"/>
  <c r="C2159" i="8"/>
  <c r="C2163" i="8"/>
  <c r="C2167" i="8"/>
  <c r="C2171" i="8"/>
  <c r="C2175" i="8"/>
  <c r="C2179" i="8"/>
  <c r="C2183" i="8"/>
  <c r="C2187" i="8"/>
  <c r="C2191" i="8"/>
  <c r="C2195" i="8"/>
  <c r="C2199" i="8"/>
  <c r="C2203" i="8"/>
  <c r="C2207" i="8"/>
  <c r="C2211" i="8"/>
  <c r="C2215" i="8"/>
  <c r="C2219" i="8"/>
  <c r="C2223" i="8"/>
  <c r="C2227" i="8"/>
  <c r="C2231" i="8"/>
  <c r="C2235" i="8"/>
  <c r="C2239" i="8"/>
  <c r="C2243" i="8"/>
  <c r="C2247" i="8"/>
  <c r="C2251" i="8"/>
  <c r="C2255" i="8"/>
  <c r="C2259" i="8"/>
  <c r="C2263" i="8"/>
  <c r="C2267" i="8"/>
  <c r="C2271" i="8"/>
  <c r="C2275" i="8"/>
  <c r="C2279" i="8"/>
  <c r="C2283" i="8"/>
  <c r="C2287" i="8"/>
  <c r="C2291" i="8"/>
  <c r="C2295" i="8"/>
  <c r="C2299" i="8"/>
  <c r="C2303" i="8"/>
  <c r="C2307" i="8"/>
  <c r="C2311" i="8"/>
  <c r="C2315" i="8"/>
  <c r="C2319" i="8"/>
  <c r="C2323" i="8"/>
  <c r="C2327" i="8"/>
  <c r="C2331" i="8"/>
  <c r="C2335" i="8"/>
  <c r="C2339" i="8"/>
  <c r="C2343" i="8"/>
  <c r="C2347" i="8"/>
  <c r="C2351" i="8"/>
  <c r="C2355" i="8"/>
  <c r="C2359" i="8"/>
  <c r="C2363" i="8"/>
  <c r="C2367" i="8"/>
  <c r="C2371" i="8"/>
  <c r="C2375" i="8"/>
  <c r="C2379" i="8"/>
  <c r="C2383" i="8"/>
  <c r="C2387" i="8"/>
  <c r="C2391" i="8"/>
  <c r="C2395" i="8"/>
  <c r="C2399" i="8"/>
  <c r="C2403" i="8"/>
  <c r="C2407" i="8"/>
  <c r="C2411" i="8"/>
  <c r="C2415" i="8"/>
  <c r="C2419" i="8"/>
  <c r="C2423" i="8"/>
  <c r="C2427" i="8"/>
  <c r="C2431" i="8"/>
  <c r="C2435" i="8"/>
  <c r="C2439" i="8"/>
  <c r="C2443" i="8"/>
  <c r="C2447" i="8"/>
  <c r="C1944" i="8"/>
  <c r="C1960" i="8"/>
  <c r="C1976" i="8"/>
  <c r="C1992" i="8"/>
  <c r="C2008" i="8"/>
  <c r="C2024" i="8"/>
  <c r="C2040" i="8"/>
  <c r="C2056" i="8"/>
  <c r="C2072" i="8"/>
  <c r="C2088" i="8"/>
  <c r="C2104" i="8"/>
  <c r="C2120" i="8"/>
  <c r="C2136" i="8"/>
  <c r="C2152" i="8"/>
  <c r="C2168" i="8"/>
  <c r="C2184" i="8"/>
  <c r="C2200" i="8"/>
  <c r="C2216" i="8"/>
  <c r="C2232" i="8"/>
  <c r="C2248" i="8"/>
  <c r="C2264" i="8"/>
  <c r="C2280" i="8"/>
  <c r="C2296" i="8"/>
  <c r="C2312" i="8"/>
  <c r="C2328" i="8"/>
  <c r="C2337" i="8"/>
  <c r="C2342" i="8"/>
  <c r="C2348" i="8"/>
  <c r="C2353" i="8"/>
  <c r="C2358" i="8"/>
  <c r="C2364" i="8"/>
  <c r="C2369" i="8"/>
  <c r="C2374" i="8"/>
  <c r="C2380" i="8"/>
  <c r="C2385" i="8"/>
  <c r="C2390" i="8"/>
  <c r="C2396" i="8"/>
  <c r="C2401" i="8"/>
  <c r="C2406" i="8"/>
  <c r="C2412" i="8"/>
  <c r="C2417" i="8"/>
  <c r="C2422" i="8"/>
  <c r="C2428" i="8"/>
  <c r="C2433" i="8"/>
  <c r="C2438" i="8"/>
  <c r="C2444" i="8"/>
  <c r="C2449" i="8"/>
  <c r="C2453" i="8"/>
  <c r="C2457" i="8"/>
  <c r="C2461" i="8"/>
  <c r="C2465" i="8"/>
  <c r="C2469" i="8"/>
  <c r="C2473" i="8"/>
  <c r="C2477" i="8"/>
  <c r="C2481" i="8"/>
  <c r="C2485" i="8"/>
  <c r="C2489" i="8"/>
  <c r="C2493" i="8"/>
  <c r="C2497" i="8"/>
  <c r="C2501" i="8"/>
  <c r="C2505" i="8"/>
  <c r="C2509" i="8"/>
  <c r="C2513" i="8"/>
  <c r="C2517" i="8"/>
  <c r="C2521" i="8"/>
  <c r="C2525" i="8"/>
  <c r="C2529" i="8"/>
  <c r="C2533" i="8"/>
  <c r="C2537" i="8"/>
  <c r="C2541" i="8"/>
  <c r="C2545" i="8"/>
  <c r="C2549" i="8"/>
  <c r="C2553" i="8"/>
  <c r="C2557" i="8"/>
  <c r="C2561" i="8"/>
  <c r="C2565" i="8"/>
  <c r="C2569" i="8"/>
  <c r="C2573" i="8"/>
  <c r="C2577" i="8"/>
  <c r="C2581" i="8"/>
  <c r="C2585" i="8"/>
  <c r="C2589" i="8"/>
  <c r="C2593" i="8"/>
  <c r="C2597" i="8"/>
  <c r="C2601" i="8"/>
  <c r="C2605" i="8"/>
  <c r="C2609" i="8"/>
  <c r="C2613" i="8"/>
  <c r="C2617" i="8"/>
  <c r="C2621" i="8"/>
  <c r="C2625" i="8"/>
  <c r="C2629" i="8"/>
  <c r="C2633" i="8"/>
  <c r="C2637" i="8"/>
  <c r="C2641" i="8"/>
  <c r="C2645" i="8"/>
  <c r="C2649" i="8"/>
  <c r="C2653" i="8"/>
  <c r="C2657" i="8"/>
  <c r="C2661" i="8"/>
  <c r="C2665" i="8"/>
  <c r="C2669" i="8"/>
  <c r="C2673" i="8"/>
  <c r="C2677" i="8"/>
  <c r="C2681" i="8"/>
  <c r="C2685" i="8"/>
  <c r="C2689" i="8"/>
  <c r="C2693" i="8"/>
  <c r="C2697" i="8"/>
  <c r="C2701" i="8"/>
  <c r="C2705" i="8"/>
  <c r="C2709" i="8"/>
  <c r="C2713" i="8"/>
  <c r="C2717" i="8"/>
  <c r="C2721" i="8"/>
  <c r="C2725" i="8"/>
  <c r="C2729" i="8"/>
  <c r="C2733" i="8"/>
  <c r="C2737" i="8"/>
  <c r="C2741" i="8"/>
  <c r="C2745" i="8"/>
  <c r="C2749" i="8"/>
  <c r="C2753" i="8"/>
  <c r="C2757" i="8"/>
  <c r="C2761" i="8"/>
  <c r="C2765" i="8"/>
  <c r="C2769" i="8"/>
  <c r="C1948" i="8"/>
  <c r="C1964" i="8"/>
  <c r="C1980" i="8"/>
  <c r="C1996" i="8"/>
  <c r="C2012" i="8"/>
  <c r="C2028" i="8"/>
  <c r="C2044" i="8"/>
  <c r="C2060" i="8"/>
  <c r="C2076" i="8"/>
  <c r="C2092" i="8"/>
  <c r="C2108" i="8"/>
  <c r="C2124" i="8"/>
  <c r="C2140" i="8"/>
  <c r="C2156" i="8"/>
  <c r="C2172" i="8"/>
  <c r="C2188" i="8"/>
  <c r="C2204" i="8"/>
  <c r="C2220" i="8"/>
  <c r="C2236" i="8"/>
  <c r="C2252" i="8"/>
  <c r="C2268" i="8"/>
  <c r="C2284" i="8"/>
  <c r="C2300" i="8"/>
  <c r="C2316" i="8"/>
  <c r="C2332" i="8"/>
  <c r="C2338" i="8"/>
  <c r="C2344" i="8"/>
  <c r="C2349" i="8"/>
  <c r="C2354" i="8"/>
  <c r="C2360" i="8"/>
  <c r="C2365" i="8"/>
  <c r="C2370" i="8"/>
  <c r="C2376" i="8"/>
  <c r="C2381" i="8"/>
  <c r="C2386" i="8"/>
  <c r="C2392" i="8"/>
  <c r="C2397" i="8"/>
  <c r="C2402" i="8"/>
  <c r="C2408" i="8"/>
  <c r="C2413" i="8"/>
  <c r="C2418" i="8"/>
  <c r="C2424" i="8"/>
  <c r="C2429" i="8"/>
  <c r="C2434" i="8"/>
  <c r="C2440" i="8"/>
  <c r="C2445" i="8"/>
  <c r="C2450" i="8"/>
  <c r="C2454" i="8"/>
  <c r="C2458" i="8"/>
  <c r="C2462" i="8"/>
  <c r="C2466" i="8"/>
  <c r="C2470" i="8"/>
  <c r="C2474" i="8"/>
  <c r="C2478" i="8"/>
  <c r="C2482" i="8"/>
  <c r="C2486" i="8"/>
  <c r="C2490" i="8"/>
  <c r="C2494" i="8"/>
  <c r="C2498" i="8"/>
  <c r="C2502" i="8"/>
  <c r="C2506" i="8"/>
  <c r="C2510" i="8"/>
  <c r="C2514" i="8"/>
  <c r="C2518" i="8"/>
  <c r="C2522" i="8"/>
  <c r="C2526" i="8"/>
  <c r="C2530" i="8"/>
  <c r="C2534" i="8"/>
  <c r="C2538" i="8"/>
  <c r="C2542" i="8"/>
  <c r="C2546" i="8"/>
  <c r="C2550" i="8"/>
  <c r="C2554" i="8"/>
  <c r="C2558" i="8"/>
  <c r="C2562" i="8"/>
  <c r="C2566" i="8"/>
  <c r="C2570" i="8"/>
  <c r="C2574" i="8"/>
  <c r="C2578" i="8"/>
  <c r="C2582" i="8"/>
  <c r="C2586" i="8"/>
  <c r="C2590" i="8"/>
  <c r="C2594" i="8"/>
  <c r="C2598" i="8"/>
  <c r="C2602" i="8"/>
  <c r="C2606" i="8"/>
  <c r="C2610" i="8"/>
  <c r="C2614" i="8"/>
  <c r="C2618" i="8"/>
  <c r="C2622" i="8"/>
  <c r="C2626" i="8"/>
  <c r="C2630" i="8"/>
  <c r="C2634" i="8"/>
  <c r="C2638" i="8"/>
  <c r="C2642" i="8"/>
  <c r="C2646" i="8"/>
  <c r="C2650" i="8"/>
  <c r="C2654" i="8"/>
  <c r="C2658" i="8"/>
  <c r="C2662" i="8"/>
  <c r="C2666" i="8"/>
  <c r="C2670" i="8"/>
  <c r="C2674" i="8"/>
  <c r="C2678" i="8"/>
  <c r="C2682" i="8"/>
  <c r="C2686" i="8"/>
  <c r="C2690" i="8"/>
  <c r="C2694" i="8"/>
  <c r="C2698" i="8"/>
  <c r="C2702" i="8"/>
  <c r="C2706" i="8"/>
  <c r="C2710" i="8"/>
  <c r="C2714" i="8"/>
  <c r="C2718" i="8"/>
  <c r="C2722" i="8"/>
  <c r="C2726" i="8"/>
  <c r="C2730" i="8"/>
  <c r="C2734" i="8"/>
  <c r="C2738" i="8"/>
  <c r="C2742" i="8"/>
  <c r="C2746" i="8"/>
  <c r="C2750" i="8"/>
  <c r="C2754" i="8"/>
  <c r="C2758" i="8"/>
  <c r="C2762" i="8"/>
  <c r="C2766" i="8"/>
  <c r="C2770" i="8"/>
  <c r="C1952" i="8"/>
  <c r="C1968" i="8"/>
  <c r="C1984" i="8"/>
  <c r="C2000" i="8"/>
  <c r="C2016" i="8"/>
  <c r="C2032" i="8"/>
  <c r="C2048" i="8"/>
  <c r="C2064" i="8"/>
  <c r="C2080" i="8"/>
  <c r="C2096" i="8"/>
  <c r="C2112" i="8"/>
  <c r="C2128" i="8"/>
  <c r="C2144" i="8"/>
  <c r="C2160" i="8"/>
  <c r="C2176" i="8"/>
  <c r="C2192" i="8"/>
  <c r="C2208" i="8"/>
  <c r="C2224" i="8"/>
  <c r="C2240" i="8"/>
  <c r="C2256" i="8"/>
  <c r="C2272" i="8"/>
  <c r="C2288" i="8"/>
  <c r="C2304" i="8"/>
  <c r="C2320" i="8"/>
  <c r="C2333" i="8"/>
  <c r="C2340" i="8"/>
  <c r="C2345" i="8"/>
  <c r="C2350" i="8"/>
  <c r="C2356" i="8"/>
  <c r="C2361" i="8"/>
  <c r="C2366" i="8"/>
  <c r="C2372" i="8"/>
  <c r="C2377" i="8"/>
  <c r="C2382" i="8"/>
  <c r="C2388" i="8"/>
  <c r="C2393" i="8"/>
  <c r="C2398" i="8"/>
  <c r="C2404" i="8"/>
  <c r="C2409" i="8"/>
  <c r="C2414" i="8"/>
  <c r="C2420" i="8"/>
  <c r="C2425" i="8"/>
  <c r="C2430" i="8"/>
  <c r="C2436" i="8"/>
  <c r="C2441" i="8"/>
  <c r="C2446" i="8"/>
  <c r="C2451" i="8"/>
  <c r="C2455" i="8"/>
  <c r="C2459" i="8"/>
  <c r="C2463" i="8"/>
  <c r="C2467" i="8"/>
  <c r="C2471" i="8"/>
  <c r="C2475" i="8"/>
  <c r="C2479" i="8"/>
  <c r="C2483" i="8"/>
  <c r="C2487" i="8"/>
  <c r="C2491" i="8"/>
  <c r="C2495" i="8"/>
  <c r="C2499" i="8"/>
  <c r="C2503" i="8"/>
  <c r="C2507" i="8"/>
  <c r="C2511" i="8"/>
  <c r="C2515" i="8"/>
  <c r="C2519" i="8"/>
  <c r="C2523" i="8"/>
  <c r="C2527" i="8"/>
  <c r="C2531" i="8"/>
  <c r="C2535" i="8"/>
  <c r="C2539" i="8"/>
  <c r="C2543" i="8"/>
  <c r="C2547" i="8"/>
  <c r="C2551" i="8"/>
  <c r="C2555" i="8"/>
  <c r="C2559" i="8"/>
  <c r="C2563" i="8"/>
  <c r="C2567" i="8"/>
  <c r="C2571" i="8"/>
  <c r="C2575" i="8"/>
  <c r="C2579" i="8"/>
  <c r="C2583" i="8"/>
  <c r="C2587" i="8"/>
  <c r="C2591" i="8"/>
  <c r="C2595" i="8"/>
  <c r="C2599" i="8"/>
  <c r="C2603" i="8"/>
  <c r="C2607" i="8"/>
  <c r="C2611" i="8"/>
  <c r="C2615" i="8"/>
  <c r="C2619" i="8"/>
  <c r="C2623" i="8"/>
  <c r="C2627" i="8"/>
  <c r="C2631" i="8"/>
  <c r="C2635" i="8"/>
  <c r="C2639" i="8"/>
  <c r="C2643" i="8"/>
  <c r="C2647" i="8"/>
  <c r="C2651" i="8"/>
  <c r="C2655" i="8"/>
  <c r="C2659" i="8"/>
  <c r="C2663" i="8"/>
  <c r="C2667" i="8"/>
  <c r="C2671" i="8"/>
  <c r="C2675" i="8"/>
  <c r="C2679" i="8"/>
  <c r="C2683" i="8"/>
  <c r="C2687" i="8"/>
  <c r="C2691" i="8"/>
  <c r="C2695" i="8"/>
  <c r="C2699" i="8"/>
  <c r="C2703" i="8"/>
  <c r="C2707" i="8"/>
  <c r="C2711" i="8"/>
  <c r="C2715" i="8"/>
  <c r="C2719" i="8"/>
  <c r="C2723" i="8"/>
  <c r="C2727" i="8"/>
  <c r="C2731" i="8"/>
  <c r="C2735" i="8"/>
  <c r="C2739" i="8"/>
  <c r="C2743" i="8"/>
  <c r="C2747" i="8"/>
  <c r="C2751" i="8"/>
  <c r="C2755" i="8"/>
  <c r="C2759" i="8"/>
  <c r="C2763" i="8"/>
  <c r="C2767" i="8"/>
  <c r="C2771" i="8"/>
  <c r="C1956" i="8"/>
  <c r="C1972" i="8"/>
  <c r="C1988" i="8"/>
  <c r="C2004" i="8"/>
  <c r="C2020" i="8"/>
  <c r="C2036" i="8"/>
  <c r="C2052" i="8"/>
  <c r="C2068" i="8"/>
  <c r="C2084" i="8"/>
  <c r="C2100" i="8"/>
  <c r="C2116" i="8"/>
  <c r="C2132" i="8"/>
  <c r="C2148" i="8"/>
  <c r="C2164" i="8"/>
  <c r="C2180" i="8"/>
  <c r="C2196" i="8"/>
  <c r="C2212" i="8"/>
  <c r="C2228" i="8"/>
  <c r="C2244" i="8"/>
  <c r="C2260" i="8"/>
  <c r="C2276" i="8"/>
  <c r="C2292" i="8"/>
  <c r="C2308" i="8"/>
  <c r="C2324" i="8"/>
  <c r="C2336" i="8"/>
  <c r="C2341" i="8"/>
  <c r="C2346" i="8"/>
  <c r="C2352" i="8"/>
  <c r="C2357" i="8"/>
  <c r="C2362" i="8"/>
  <c r="C2368" i="8"/>
  <c r="C2373" i="8"/>
  <c r="C2378" i="8"/>
  <c r="C2384" i="8"/>
  <c r="C2389" i="8"/>
  <c r="C2394" i="8"/>
  <c r="C2400" i="8"/>
  <c r="C2405" i="8"/>
  <c r="C2410" i="8"/>
  <c r="C2416" i="8"/>
  <c r="C2421" i="8"/>
  <c r="C2426" i="8"/>
  <c r="C2432" i="8"/>
  <c r="C2437" i="8"/>
  <c r="C2442" i="8"/>
  <c r="C2448" i="8"/>
  <c r="C2452" i="8"/>
  <c r="C2456" i="8"/>
  <c r="C2460" i="8"/>
  <c r="C2464" i="8"/>
  <c r="C2468" i="8"/>
  <c r="C2472" i="8"/>
  <c r="C2476" i="8"/>
  <c r="C2480" i="8"/>
  <c r="C2484" i="8"/>
  <c r="C2488" i="8"/>
  <c r="C2492" i="8"/>
  <c r="C2496" i="8"/>
  <c r="C2500" i="8"/>
  <c r="C2504" i="8"/>
  <c r="C2508" i="8"/>
  <c r="C2512" i="8"/>
  <c r="C2516" i="8"/>
  <c r="C2520" i="8"/>
  <c r="C2524" i="8"/>
  <c r="C2528" i="8"/>
  <c r="C2532" i="8"/>
  <c r="C2536" i="8"/>
  <c r="C2540" i="8"/>
  <c r="C2544" i="8"/>
  <c r="C2548" i="8"/>
  <c r="C2552" i="8"/>
  <c r="C2556" i="8"/>
  <c r="C2560" i="8"/>
  <c r="C2564" i="8"/>
  <c r="C2568" i="8"/>
  <c r="C2572" i="8"/>
  <c r="C2576" i="8"/>
  <c r="C2580" i="8"/>
  <c r="C2584" i="8"/>
  <c r="C2588" i="8"/>
  <c r="C2592" i="8"/>
  <c r="C2596" i="8"/>
  <c r="C2600" i="8"/>
  <c r="C2604" i="8"/>
  <c r="C2608" i="8"/>
  <c r="C2612" i="8"/>
  <c r="C2616" i="8"/>
  <c r="C2620" i="8"/>
  <c r="C2624" i="8"/>
  <c r="C2628" i="8"/>
  <c r="C2632" i="8"/>
  <c r="C2636" i="8"/>
  <c r="C2640" i="8"/>
  <c r="C2644" i="8"/>
  <c r="C2648" i="8"/>
  <c r="C2652" i="8"/>
  <c r="C2656" i="8"/>
  <c r="C2660" i="8"/>
  <c r="C2664" i="8"/>
  <c r="C2668" i="8"/>
  <c r="C2672" i="8"/>
  <c r="C2676" i="8"/>
  <c r="C2680" i="8"/>
  <c r="C2684" i="8"/>
  <c r="C2688" i="8"/>
  <c r="C2692" i="8"/>
  <c r="C2696" i="8"/>
  <c r="C2700" i="8"/>
  <c r="C2704" i="8"/>
  <c r="C2708" i="8"/>
  <c r="C2712" i="8"/>
  <c r="C2716" i="8"/>
  <c r="C2720" i="8"/>
  <c r="C2724" i="8"/>
  <c r="C2728" i="8"/>
  <c r="C2732" i="8"/>
  <c r="C2736" i="8"/>
  <c r="C2740" i="8"/>
  <c r="C2744" i="8"/>
  <c r="C2748" i="8"/>
  <c r="C2752" i="8"/>
  <c r="C2756" i="8"/>
  <c r="C2760" i="8"/>
  <c r="C2764" i="8"/>
  <c r="C2768" i="8"/>
  <c r="C2772" i="8"/>
  <c r="C2773" i="8"/>
  <c r="C2777" i="8"/>
  <c r="C2781" i="8"/>
  <c r="C2785" i="8"/>
  <c r="C2789" i="8"/>
  <c r="C2793" i="8"/>
  <c r="C2797" i="8"/>
  <c r="C2801" i="8"/>
  <c r="C2805" i="8"/>
  <c r="C2809" i="8"/>
  <c r="C2813" i="8"/>
  <c r="C2817" i="8"/>
  <c r="C2821" i="8"/>
  <c r="C2825" i="8"/>
  <c r="C2829" i="8"/>
  <c r="C2833" i="8"/>
  <c r="C2837" i="8"/>
  <c r="C2841" i="8"/>
  <c r="C2845" i="8"/>
  <c r="C2849" i="8"/>
  <c r="C2853" i="8"/>
  <c r="C2857" i="8"/>
  <c r="C2861" i="8"/>
  <c r="C2865" i="8"/>
  <c r="C2869" i="8"/>
  <c r="C2873" i="8"/>
  <c r="C2877" i="8"/>
  <c r="C2881" i="8"/>
  <c r="C2885" i="8"/>
  <c r="C2889" i="8"/>
  <c r="C2893" i="8"/>
  <c r="C2897" i="8"/>
  <c r="C2901" i="8"/>
  <c r="C2905" i="8"/>
  <c r="C2909" i="8"/>
  <c r="C2913" i="8"/>
  <c r="C2917" i="8"/>
  <c r="C2921" i="8"/>
  <c r="C2925" i="8"/>
  <c r="C2929" i="8"/>
  <c r="C2933" i="8"/>
  <c r="C2937" i="8"/>
  <c r="C2941" i="8"/>
  <c r="C2945" i="8"/>
  <c r="C2949" i="8"/>
  <c r="C2953" i="8"/>
  <c r="C2957" i="8"/>
  <c r="C2961" i="8"/>
  <c r="C2965" i="8"/>
  <c r="C2969" i="8"/>
  <c r="C2973" i="8"/>
  <c r="C2977" i="8"/>
  <c r="C2981" i="8"/>
  <c r="C2985" i="8"/>
  <c r="C2989" i="8"/>
  <c r="C2993" i="8"/>
  <c r="C2997" i="8"/>
  <c r="C3001" i="8"/>
  <c r="C3005" i="8"/>
  <c r="C3009" i="8"/>
  <c r="C3013" i="8"/>
  <c r="C3017" i="8"/>
  <c r="C3021" i="8"/>
  <c r="C3025" i="8"/>
  <c r="C3029" i="8"/>
  <c r="C3033" i="8"/>
  <c r="C3037" i="8"/>
  <c r="C3041" i="8"/>
  <c r="C3045" i="8"/>
  <c r="C3049" i="8"/>
  <c r="C3053" i="8"/>
  <c r="C3057" i="8"/>
  <c r="C3061" i="8"/>
  <c r="C3065" i="8"/>
  <c r="C3069" i="8"/>
  <c r="C3073" i="8"/>
  <c r="C3077" i="8"/>
  <c r="C3081" i="8"/>
  <c r="C3085" i="8"/>
  <c r="C3089" i="8"/>
  <c r="C3093" i="8"/>
  <c r="C3097" i="8"/>
  <c r="C3101" i="8"/>
  <c r="C3105" i="8"/>
  <c r="C3109" i="8"/>
  <c r="C3113" i="8"/>
  <c r="C3117" i="8"/>
  <c r="C3121" i="8"/>
  <c r="C3125" i="8"/>
  <c r="C3129" i="8"/>
  <c r="C3133" i="8"/>
  <c r="C3137" i="8"/>
  <c r="C3141" i="8"/>
  <c r="C3145" i="8"/>
  <c r="C3149" i="8"/>
  <c r="C3153" i="8"/>
  <c r="C3157" i="8"/>
  <c r="C3161" i="8"/>
  <c r="C3165" i="8"/>
  <c r="C3169" i="8"/>
  <c r="C3173" i="8"/>
  <c r="C3177" i="8"/>
  <c r="C3181" i="8"/>
  <c r="C3185" i="8"/>
  <c r="C3189" i="8"/>
  <c r="C3193" i="8"/>
  <c r="C3197" i="8"/>
  <c r="C3201" i="8"/>
  <c r="C3205" i="8"/>
  <c r="C3209" i="8"/>
  <c r="C3213" i="8"/>
  <c r="C3217" i="8"/>
  <c r="C2774" i="8"/>
  <c r="C2778" i="8"/>
  <c r="C2782" i="8"/>
  <c r="C2786" i="8"/>
  <c r="C2790" i="8"/>
  <c r="C2794" i="8"/>
  <c r="C2798" i="8"/>
  <c r="C2802" i="8"/>
  <c r="C2806" i="8"/>
  <c r="C2810" i="8"/>
  <c r="C2814" i="8"/>
  <c r="C2818" i="8"/>
  <c r="C2822" i="8"/>
  <c r="C2826" i="8"/>
  <c r="C2830" i="8"/>
  <c r="C2834" i="8"/>
  <c r="C2838" i="8"/>
  <c r="C2842" i="8"/>
  <c r="C2846" i="8"/>
  <c r="C2850" i="8"/>
  <c r="C2854" i="8"/>
  <c r="C2858" i="8"/>
  <c r="C2862" i="8"/>
  <c r="C2866" i="8"/>
  <c r="C2870" i="8"/>
  <c r="C2874" i="8"/>
  <c r="C2878" i="8"/>
  <c r="C2882" i="8"/>
  <c r="C2886" i="8"/>
  <c r="C2890" i="8"/>
  <c r="C2894" i="8"/>
  <c r="C2898" i="8"/>
  <c r="C2902" i="8"/>
  <c r="C2906" i="8"/>
  <c r="C2910" i="8"/>
  <c r="C2914" i="8"/>
  <c r="C2918" i="8"/>
  <c r="C2922" i="8"/>
  <c r="C2926" i="8"/>
  <c r="C2930" i="8"/>
  <c r="C2934" i="8"/>
  <c r="C2938" i="8"/>
  <c r="C2942" i="8"/>
  <c r="C2946" i="8"/>
  <c r="C2950" i="8"/>
  <c r="C2954" i="8"/>
  <c r="C2958" i="8"/>
  <c r="C2962" i="8"/>
  <c r="C2966" i="8"/>
  <c r="C2970" i="8"/>
  <c r="C2974" i="8"/>
  <c r="C2978" i="8"/>
  <c r="C2982" i="8"/>
  <c r="C2986" i="8"/>
  <c r="C2990" i="8"/>
  <c r="C2994" i="8"/>
  <c r="C2998" i="8"/>
  <c r="C3002" i="8"/>
  <c r="C3006" i="8"/>
  <c r="C3010" i="8"/>
  <c r="C3014" i="8"/>
  <c r="C3018" i="8"/>
  <c r="C3022" i="8"/>
  <c r="C3026" i="8"/>
  <c r="C3030" i="8"/>
  <c r="C3034" i="8"/>
  <c r="C3038" i="8"/>
  <c r="C3042" i="8"/>
  <c r="C3046" i="8"/>
  <c r="C3050" i="8"/>
  <c r="C3054" i="8"/>
  <c r="C3058" i="8"/>
  <c r="C3062" i="8"/>
  <c r="C3066" i="8"/>
  <c r="C3070" i="8"/>
  <c r="C3074" i="8"/>
  <c r="C3078" i="8"/>
  <c r="C3082" i="8"/>
  <c r="C3086" i="8"/>
  <c r="C3090" i="8"/>
  <c r="C3094" i="8"/>
  <c r="C3098" i="8"/>
  <c r="C3102" i="8"/>
  <c r="C3106" i="8"/>
  <c r="C3110" i="8"/>
  <c r="C3114" i="8"/>
  <c r="C3118" i="8"/>
  <c r="C3122" i="8"/>
  <c r="C3126" i="8"/>
  <c r="C3130" i="8"/>
  <c r="C3134" i="8"/>
  <c r="C3138" i="8"/>
  <c r="C3142" i="8"/>
  <c r="C3146" i="8"/>
  <c r="C3150" i="8"/>
  <c r="C3154" i="8"/>
  <c r="C3158" i="8"/>
  <c r="C3162" i="8"/>
  <c r="C3166" i="8"/>
  <c r="C3170" i="8"/>
  <c r="C3174" i="8"/>
  <c r="C3178" i="8"/>
  <c r="C3182" i="8"/>
  <c r="C3186" i="8"/>
  <c r="C3190" i="8"/>
  <c r="C3194" i="8"/>
  <c r="C3198" i="8"/>
  <c r="C3202" i="8"/>
  <c r="C3206" i="8"/>
  <c r="C3210" i="8"/>
  <c r="C3214" i="8"/>
  <c r="C3218" i="8"/>
  <c r="C2775" i="8"/>
  <c r="C2779" i="8"/>
  <c r="C2783" i="8"/>
  <c r="C2787" i="8"/>
  <c r="C2791" i="8"/>
  <c r="C2795" i="8"/>
  <c r="C2799" i="8"/>
  <c r="C2803" i="8"/>
  <c r="C2807" i="8"/>
  <c r="C2811" i="8"/>
  <c r="C2815" i="8"/>
  <c r="C2819" i="8"/>
  <c r="C2823" i="8"/>
  <c r="C2827" i="8"/>
  <c r="C2831" i="8"/>
  <c r="C2835" i="8"/>
  <c r="C2839" i="8"/>
  <c r="C2843" i="8"/>
  <c r="C2847" i="8"/>
  <c r="C2851" i="8"/>
  <c r="C2855" i="8"/>
  <c r="C2859" i="8"/>
  <c r="C2863" i="8"/>
  <c r="C2867" i="8"/>
  <c r="C2871" i="8"/>
  <c r="C2875" i="8"/>
  <c r="C2879" i="8"/>
  <c r="C2883" i="8"/>
  <c r="C2887" i="8"/>
  <c r="C2891" i="8"/>
  <c r="C2895" i="8"/>
  <c r="C2899" i="8"/>
  <c r="C2903" i="8"/>
  <c r="C2907" i="8"/>
  <c r="C2911" i="8"/>
  <c r="C2915" i="8"/>
  <c r="C2919" i="8"/>
  <c r="C2923" i="8"/>
  <c r="C2927" i="8"/>
  <c r="C2931" i="8"/>
  <c r="C2935" i="8"/>
  <c r="C2939" i="8"/>
  <c r="C2943" i="8"/>
  <c r="C2947" i="8"/>
  <c r="C2951" i="8"/>
  <c r="C2955" i="8"/>
  <c r="C2959" i="8"/>
  <c r="C2963" i="8"/>
  <c r="C2967" i="8"/>
  <c r="C2971" i="8"/>
  <c r="C2975" i="8"/>
  <c r="C2979" i="8"/>
  <c r="C2983" i="8"/>
  <c r="C2987" i="8"/>
  <c r="C2991" i="8"/>
  <c r="C2995" i="8"/>
  <c r="C2999" i="8"/>
  <c r="C3003" i="8"/>
  <c r="C3007" i="8"/>
  <c r="C3011" i="8"/>
  <c r="C3015" i="8"/>
  <c r="C3019" i="8"/>
  <c r="C3023" i="8"/>
  <c r="C3027" i="8"/>
  <c r="C3031" i="8"/>
  <c r="C3035" i="8"/>
  <c r="C3039" i="8"/>
  <c r="C3043" i="8"/>
  <c r="C3047" i="8"/>
  <c r="C3051" i="8"/>
  <c r="C3055" i="8"/>
  <c r="C3059" i="8"/>
  <c r="C3063" i="8"/>
  <c r="C3067" i="8"/>
  <c r="C3071" i="8"/>
  <c r="C3075" i="8"/>
  <c r="C3079" i="8"/>
  <c r="C3083" i="8"/>
  <c r="C3087" i="8"/>
  <c r="C3091" i="8"/>
  <c r="C3095" i="8"/>
  <c r="C3099" i="8"/>
  <c r="C3103" i="8"/>
  <c r="C3107" i="8"/>
  <c r="C3111" i="8"/>
  <c r="C3115" i="8"/>
  <c r="C3119" i="8"/>
  <c r="C3123" i="8"/>
  <c r="C3127" i="8"/>
  <c r="C3131" i="8"/>
  <c r="C3135" i="8"/>
  <c r="C3139" i="8"/>
  <c r="C3143" i="8"/>
  <c r="C3147" i="8"/>
  <c r="C3151" i="8"/>
  <c r="C3155" i="8"/>
  <c r="C3159" i="8"/>
  <c r="C3163" i="8"/>
  <c r="C3167" i="8"/>
  <c r="C3171" i="8"/>
  <c r="C3175" i="8"/>
  <c r="C3179" i="8"/>
  <c r="C3183" i="8"/>
  <c r="C3187" i="8"/>
  <c r="C3191" i="8"/>
  <c r="C3195" i="8"/>
  <c r="C3199" i="8"/>
  <c r="C3203" i="8"/>
  <c r="C3207" i="8"/>
  <c r="C3211" i="8"/>
  <c r="C3215" i="8"/>
  <c r="C3219" i="8"/>
  <c r="C3223" i="8"/>
  <c r="C3227" i="8"/>
  <c r="C3231" i="8"/>
  <c r="C2776" i="8"/>
  <c r="C2780" i="8"/>
  <c r="C2784" i="8"/>
  <c r="C2788" i="8"/>
  <c r="C2792" i="8"/>
  <c r="C2796" i="8"/>
  <c r="C2800" i="8"/>
  <c r="C2804" i="8"/>
  <c r="C2808" i="8"/>
  <c r="C2812" i="8"/>
  <c r="C2816" i="8"/>
  <c r="C2820" i="8"/>
  <c r="C2824" i="8"/>
  <c r="C2828" i="8"/>
  <c r="C2832" i="8"/>
  <c r="C2836" i="8"/>
  <c r="C2840" i="8"/>
  <c r="C2844" i="8"/>
  <c r="C2848" i="8"/>
  <c r="C2852" i="8"/>
  <c r="C2856" i="8"/>
  <c r="C2860" i="8"/>
  <c r="C2864" i="8"/>
  <c r="C2868" i="8"/>
  <c r="C2872" i="8"/>
  <c r="C2876" i="8"/>
  <c r="C2880" i="8"/>
  <c r="C2884" i="8"/>
  <c r="C2888" i="8"/>
  <c r="C2892" i="8"/>
  <c r="C2896" i="8"/>
  <c r="C2900" i="8"/>
  <c r="C2904" i="8"/>
  <c r="C2908" i="8"/>
  <c r="C2912" i="8"/>
  <c r="C2916" i="8"/>
  <c r="C2920" i="8"/>
  <c r="C2924" i="8"/>
  <c r="C2928" i="8"/>
  <c r="C2932" i="8"/>
  <c r="C2936" i="8"/>
  <c r="C2940" i="8"/>
  <c r="C2944" i="8"/>
  <c r="C2948" i="8"/>
  <c r="C2952" i="8"/>
  <c r="C2956" i="8"/>
  <c r="C2960" i="8"/>
  <c r="C2964" i="8"/>
  <c r="C2968" i="8"/>
  <c r="C2972" i="8"/>
  <c r="C2976" i="8"/>
  <c r="C2980" i="8"/>
  <c r="C2984" i="8"/>
  <c r="C2988" i="8"/>
  <c r="C2992" i="8"/>
  <c r="C2996" i="8"/>
  <c r="C3000" i="8"/>
  <c r="C3004" i="8"/>
  <c r="C3008" i="8"/>
  <c r="C3012" i="8"/>
  <c r="C3016" i="8"/>
  <c r="C3020" i="8"/>
  <c r="C3024" i="8"/>
  <c r="C3028" i="8"/>
  <c r="C3032" i="8"/>
  <c r="C3036" i="8"/>
  <c r="C3040" i="8"/>
  <c r="C3044" i="8"/>
  <c r="C3048" i="8"/>
  <c r="C3052" i="8"/>
  <c r="C3056" i="8"/>
  <c r="C3060" i="8"/>
  <c r="C3064" i="8"/>
  <c r="C3068" i="8"/>
  <c r="C3072" i="8"/>
  <c r="C3076" i="8"/>
  <c r="C3080" i="8"/>
  <c r="C3084" i="8"/>
  <c r="C3088" i="8"/>
  <c r="C3092" i="8"/>
  <c r="C3096" i="8"/>
  <c r="C3100" i="8"/>
  <c r="C3104" i="8"/>
  <c r="C3108" i="8"/>
  <c r="C3112" i="8"/>
  <c r="C3116" i="8"/>
  <c r="C3120" i="8"/>
  <c r="C3124" i="8"/>
  <c r="C3128" i="8"/>
  <c r="C3132" i="8"/>
  <c r="C3136" i="8"/>
  <c r="C3140" i="8"/>
  <c r="C3144" i="8"/>
  <c r="C3148" i="8"/>
  <c r="C3152" i="8"/>
  <c r="C3156" i="8"/>
  <c r="C3160" i="8"/>
  <c r="C3164" i="8"/>
  <c r="C3168" i="8"/>
  <c r="C3172" i="8"/>
  <c r="C3176" i="8"/>
  <c r="C3180" i="8"/>
  <c r="C3184" i="8"/>
  <c r="C3188" i="8"/>
  <c r="C3192" i="8"/>
  <c r="C3196" i="8"/>
  <c r="C3200" i="8"/>
  <c r="C3204" i="8"/>
  <c r="C3208" i="8"/>
  <c r="C3212" i="8"/>
  <c r="C3216" i="8"/>
  <c r="C3220" i="8"/>
  <c r="C3224" i="8"/>
  <c r="C3228" i="8"/>
  <c r="C3232" i="8"/>
  <c r="C3221" i="8"/>
  <c r="C3229" i="8"/>
  <c r="C3222" i="8"/>
  <c r="C3230" i="8"/>
  <c r="C3225" i="8"/>
  <c r="C3226" i="8"/>
  <c r="D3226" i="8"/>
  <c r="D3230" i="8"/>
  <c r="D3229" i="8"/>
  <c r="D3232" i="8"/>
  <c r="D3224" i="8"/>
  <c r="D3216" i="8"/>
  <c r="D3208" i="8"/>
  <c r="D3200" i="8"/>
  <c r="D3192" i="8"/>
  <c r="D3184" i="8"/>
  <c r="D3176" i="8"/>
  <c r="D3168" i="8"/>
  <c r="D3160" i="8"/>
  <c r="D3152" i="8"/>
  <c r="D3144" i="8"/>
  <c r="D3136" i="8"/>
  <c r="D3128" i="8"/>
  <c r="D3120" i="8"/>
  <c r="D3112" i="8"/>
  <c r="D3104" i="8"/>
  <c r="D3096" i="8"/>
  <c r="D3088" i="8"/>
  <c r="D3080" i="8"/>
  <c r="D3072" i="8"/>
  <c r="D3064" i="8"/>
  <c r="D3056" i="8"/>
  <c r="D3048" i="8"/>
  <c r="D3040" i="8"/>
  <c r="D3032" i="8"/>
  <c r="D3024" i="8"/>
  <c r="D3016" i="8"/>
  <c r="D3008" i="8"/>
  <c r="D3000" i="8"/>
  <c r="D2992" i="8"/>
  <c r="D2984" i="8"/>
  <c r="D2976" i="8"/>
  <c r="D2968" i="8"/>
  <c r="D2960" i="8"/>
  <c r="D2952" i="8"/>
  <c r="D2944" i="8"/>
  <c r="D2936" i="8"/>
  <c r="D2928" i="8"/>
  <c r="D2920" i="8"/>
  <c r="D2912" i="8"/>
  <c r="D2904" i="8"/>
  <c r="D2896" i="8"/>
  <c r="D2888" i="8"/>
  <c r="D2880" i="8"/>
  <c r="D2872" i="8"/>
  <c r="D2864" i="8"/>
  <c r="D2856" i="8"/>
  <c r="D2848" i="8"/>
  <c r="D2840" i="8"/>
  <c r="D2832" i="8"/>
  <c r="D2824" i="8"/>
  <c r="D2816" i="8"/>
  <c r="D2808" i="8"/>
  <c r="D2800" i="8"/>
  <c r="D2792" i="8"/>
  <c r="D2784" i="8"/>
  <c r="D2776" i="8"/>
  <c r="D3227" i="8"/>
  <c r="D3219" i="8"/>
  <c r="D3211" i="8"/>
  <c r="D3203" i="8"/>
  <c r="D3195" i="8"/>
  <c r="D3187" i="8"/>
  <c r="D3179" i="8"/>
  <c r="D3171" i="8"/>
  <c r="D3163" i="8"/>
  <c r="D3155" i="8"/>
  <c r="D3147" i="8"/>
  <c r="D3139" i="8"/>
  <c r="D3131" i="8"/>
  <c r="D3123" i="8"/>
  <c r="D3115" i="8"/>
  <c r="D3107" i="8"/>
  <c r="D3099" i="8"/>
  <c r="D3091" i="8"/>
  <c r="D3083" i="8"/>
  <c r="D3075" i="8"/>
  <c r="D3067" i="8"/>
  <c r="D3059" i="8"/>
  <c r="D3051" i="8"/>
  <c r="D3043" i="8"/>
  <c r="D3035" i="8"/>
  <c r="D3027" i="8"/>
  <c r="D3019" i="8"/>
  <c r="D3011" i="8"/>
  <c r="D3003" i="8"/>
  <c r="D2995" i="8"/>
  <c r="D2987" i="8"/>
  <c r="D2979" i="8"/>
  <c r="D2971" i="8"/>
  <c r="D2963" i="8"/>
  <c r="D2955" i="8"/>
  <c r="D2947" i="8"/>
  <c r="D2939" i="8"/>
  <c r="D2931" i="8"/>
  <c r="D2923" i="8"/>
  <c r="D2915" i="8"/>
  <c r="D2907" i="8"/>
  <c r="D2899" i="8"/>
  <c r="D2891" i="8"/>
  <c r="D2883" i="8"/>
  <c r="D2875" i="8"/>
  <c r="D2867" i="8"/>
  <c r="D2859" i="8"/>
  <c r="D2851" i="8"/>
  <c r="D2843" i="8"/>
  <c r="D2835" i="8"/>
  <c r="D2827" i="8"/>
  <c r="D2819" i="8"/>
  <c r="D2811" i="8"/>
  <c r="D2803" i="8"/>
  <c r="D2795" i="8"/>
  <c r="D2787" i="8"/>
  <c r="D2779" i="8"/>
  <c r="D3218" i="8"/>
  <c r="D3210" i="8"/>
  <c r="D3202" i="8"/>
  <c r="D3194" i="8"/>
  <c r="D3186" i="8"/>
  <c r="D3178" i="8"/>
  <c r="D3170" i="8"/>
  <c r="D3162" i="8"/>
  <c r="D3154" i="8"/>
  <c r="D3146" i="8"/>
  <c r="D3138" i="8"/>
  <c r="D3130" i="8"/>
  <c r="D3122" i="8"/>
  <c r="D3114" i="8"/>
  <c r="D3106" i="8"/>
  <c r="D3098" i="8"/>
  <c r="D3090" i="8"/>
  <c r="D3082" i="8"/>
  <c r="D3074" i="8"/>
  <c r="D3066" i="8"/>
  <c r="D3058" i="8"/>
  <c r="D3050" i="8"/>
  <c r="D3042" i="8"/>
  <c r="D3034" i="8"/>
  <c r="D3026" i="8"/>
  <c r="D3018" i="8"/>
  <c r="D3010" i="8"/>
  <c r="D3002" i="8"/>
  <c r="D2994" i="8"/>
  <c r="D2986" i="8"/>
  <c r="D2978" i="8"/>
  <c r="D2970" i="8"/>
  <c r="D2962" i="8"/>
  <c r="D2954" i="8"/>
  <c r="D2946" i="8"/>
  <c r="D2938" i="8"/>
  <c r="D2930" i="8"/>
  <c r="D2922" i="8"/>
  <c r="D2914" i="8"/>
  <c r="D2906" i="8"/>
  <c r="D2898" i="8"/>
  <c r="D2890" i="8"/>
  <c r="D2882" i="8"/>
  <c r="D2874" i="8"/>
  <c r="D2866" i="8"/>
  <c r="D2858" i="8"/>
  <c r="D2850" i="8"/>
  <c r="D2842" i="8"/>
  <c r="D2834" i="8"/>
  <c r="D2826" i="8"/>
  <c r="D2818" i="8"/>
  <c r="D2810" i="8"/>
  <c r="D2802" i="8"/>
  <c r="D2794" i="8"/>
  <c r="D2786" i="8"/>
  <c r="D2778" i="8"/>
  <c r="D3217" i="8"/>
  <c r="D3209" i="8"/>
  <c r="D3201" i="8"/>
  <c r="D3193" i="8"/>
  <c r="D3185" i="8"/>
  <c r="D3177" i="8"/>
  <c r="D3169" i="8"/>
  <c r="D3161" i="8"/>
  <c r="D3153" i="8"/>
  <c r="D3145" i="8"/>
  <c r="D3137" i="8"/>
  <c r="D3129" i="8"/>
  <c r="D3121" i="8"/>
  <c r="D3113" i="8"/>
  <c r="D3105" i="8"/>
  <c r="D3097" i="8"/>
  <c r="D3089" i="8"/>
  <c r="D3081" i="8"/>
  <c r="D3073" i="8"/>
  <c r="D3065" i="8"/>
  <c r="D3057" i="8"/>
  <c r="D3049" i="8"/>
  <c r="D3041" i="8"/>
  <c r="D3033" i="8"/>
  <c r="D3025" i="8"/>
  <c r="D3017" i="8"/>
  <c r="D3009" i="8"/>
  <c r="D3001" i="8"/>
  <c r="D2993" i="8"/>
  <c r="D2985" i="8"/>
  <c r="D2977" i="8"/>
  <c r="D2969" i="8"/>
  <c r="D2961" i="8"/>
  <c r="D2953" i="8"/>
  <c r="D2945" i="8"/>
  <c r="D2937" i="8"/>
  <c r="D2929" i="8"/>
  <c r="D2921" i="8"/>
  <c r="D2913" i="8"/>
  <c r="D2905" i="8"/>
  <c r="D2897" i="8"/>
  <c r="D2889" i="8"/>
  <c r="D2881" i="8"/>
  <c r="D2873" i="8"/>
  <c r="D2865" i="8"/>
  <c r="D2857" i="8"/>
  <c r="D2849" i="8"/>
  <c r="D2841" i="8"/>
  <c r="D2833" i="8"/>
  <c r="D2825" i="8"/>
  <c r="D2817" i="8"/>
  <c r="D2809" i="8"/>
  <c r="D2801" i="8"/>
  <c r="D2793" i="8"/>
  <c r="D2785" i="8"/>
  <c r="D2777" i="8"/>
  <c r="D2772" i="8"/>
  <c r="D2764" i="8"/>
  <c r="D2756" i="8"/>
  <c r="D2748" i="8"/>
  <c r="D2740" i="8"/>
  <c r="D2732" i="8"/>
  <c r="D2724" i="8"/>
  <c r="D2716" i="8"/>
  <c r="D2708" i="8"/>
  <c r="D2700" i="8"/>
  <c r="D2692" i="8"/>
  <c r="D2684" i="8"/>
  <c r="D2676" i="8"/>
  <c r="D2668" i="8"/>
  <c r="D2660" i="8"/>
  <c r="D2652" i="8"/>
  <c r="D2644" i="8"/>
  <c r="D2636" i="8"/>
  <c r="D2628" i="8"/>
  <c r="D2620" i="8"/>
  <c r="D2612" i="8"/>
  <c r="D2604" i="8"/>
  <c r="D2596" i="8"/>
  <c r="D2588" i="8"/>
  <c r="D2580" i="8"/>
  <c r="D2572" i="8"/>
  <c r="D2564" i="8"/>
  <c r="D2556" i="8"/>
  <c r="D2548" i="8"/>
  <c r="D2540" i="8"/>
  <c r="D2532" i="8"/>
  <c r="D2524" i="8"/>
  <c r="D2516" i="8"/>
  <c r="D2508" i="8"/>
  <c r="D2500" i="8"/>
  <c r="D2492" i="8"/>
  <c r="D2484" i="8"/>
  <c r="D2476" i="8"/>
  <c r="D2468" i="8"/>
  <c r="D2460" i="8"/>
  <c r="D2452" i="8"/>
  <c r="D2442" i="8"/>
  <c r="D2432" i="8"/>
  <c r="D2421" i="8"/>
  <c r="D2410" i="8"/>
  <c r="D2400" i="8"/>
  <c r="D2389" i="8"/>
  <c r="D2378" i="8"/>
  <c r="D2368" i="8"/>
  <c r="D2357" i="8"/>
  <c r="D2346" i="8"/>
  <c r="D2336" i="8"/>
  <c r="D2308" i="8"/>
  <c r="D2276" i="8"/>
  <c r="D2244" i="8"/>
  <c r="D2212" i="8"/>
  <c r="D2180" i="8"/>
  <c r="D2148" i="8"/>
  <c r="D2116" i="8"/>
  <c r="D2084" i="8"/>
  <c r="D2052" i="8"/>
  <c r="D2020" i="8"/>
  <c r="D1988" i="8"/>
  <c r="D1956" i="8"/>
  <c r="D2767" i="8"/>
  <c r="D2759" i="8"/>
  <c r="D2751" i="8"/>
  <c r="D2743" i="8"/>
  <c r="D2735" i="8"/>
  <c r="D2727" i="8"/>
  <c r="D2719" i="8"/>
  <c r="D2711" i="8"/>
  <c r="D2703" i="8"/>
  <c r="D2695" i="8"/>
  <c r="D2687" i="8"/>
  <c r="D2679" i="8"/>
  <c r="D2671" i="8"/>
  <c r="D2663" i="8"/>
  <c r="D2655" i="8"/>
  <c r="D2647" i="8"/>
  <c r="D2639" i="8"/>
  <c r="D2631" i="8"/>
  <c r="D2623" i="8"/>
  <c r="D2615" i="8"/>
  <c r="D2607" i="8"/>
  <c r="D2599" i="8"/>
  <c r="D2591" i="8"/>
  <c r="D2583" i="8"/>
  <c r="D2575" i="8"/>
  <c r="D2567" i="8"/>
  <c r="D2559" i="8"/>
  <c r="D2551" i="8"/>
  <c r="D2543" i="8"/>
  <c r="D2535" i="8"/>
  <c r="D2527" i="8"/>
  <c r="D2519" i="8"/>
  <c r="D2511" i="8"/>
  <c r="D2503" i="8"/>
  <c r="D2495" i="8"/>
  <c r="D2487" i="8"/>
  <c r="D2479" i="8"/>
  <c r="D2471" i="8"/>
  <c r="D2463" i="8"/>
  <c r="D2455" i="8"/>
  <c r="D2446" i="8"/>
  <c r="D2436" i="8"/>
  <c r="D2425" i="8"/>
  <c r="D2414" i="8"/>
  <c r="D2404" i="8"/>
  <c r="D2393" i="8"/>
  <c r="D2382" i="8"/>
  <c r="D2372" i="8"/>
  <c r="D2361" i="8"/>
  <c r="D2350" i="8"/>
  <c r="D2340" i="8"/>
  <c r="D2320" i="8"/>
  <c r="D2288" i="8"/>
  <c r="D2256" i="8"/>
  <c r="D2224" i="8"/>
  <c r="D2192" i="8"/>
  <c r="D2160" i="8"/>
  <c r="D2128" i="8"/>
  <c r="D2096" i="8"/>
  <c r="D2064" i="8"/>
  <c r="D2032" i="8"/>
  <c r="D2000" i="8"/>
  <c r="D1968" i="8"/>
  <c r="D2770" i="8"/>
  <c r="D2762" i="8"/>
  <c r="D2754" i="8"/>
  <c r="D2746" i="8"/>
  <c r="D2738" i="8"/>
  <c r="D2730" i="8"/>
  <c r="D2722" i="8"/>
  <c r="D2714" i="8"/>
  <c r="D2706" i="8"/>
  <c r="D2698" i="8"/>
  <c r="D2690" i="8"/>
  <c r="D2682" i="8"/>
  <c r="D2674" i="8"/>
  <c r="D2666" i="8"/>
  <c r="D2658" i="8"/>
  <c r="D2650" i="8"/>
  <c r="D2642" i="8"/>
  <c r="D2634" i="8"/>
  <c r="D2626" i="8"/>
  <c r="D2618" i="8"/>
  <c r="D2610" i="8"/>
  <c r="D2602" i="8"/>
  <c r="D2594" i="8"/>
  <c r="D2586" i="8"/>
  <c r="D2578" i="8"/>
  <c r="D2570" i="8"/>
  <c r="D2562" i="8"/>
  <c r="D2554" i="8"/>
  <c r="D2546" i="8"/>
  <c r="D2538" i="8"/>
  <c r="D2530" i="8"/>
  <c r="D2522" i="8"/>
  <c r="D2514" i="8"/>
  <c r="D2506" i="8"/>
  <c r="D2498" i="8"/>
  <c r="D2490" i="8"/>
  <c r="D2482" i="8"/>
  <c r="D2474" i="8"/>
  <c r="D2466" i="8"/>
  <c r="D2458" i="8"/>
  <c r="D2450" i="8"/>
  <c r="D2440" i="8"/>
  <c r="D2429" i="8"/>
  <c r="D2418" i="8"/>
  <c r="D2408" i="8"/>
  <c r="D2397" i="8"/>
  <c r="D2386" i="8"/>
  <c r="D2376" i="8"/>
  <c r="D2365" i="8"/>
  <c r="D2354" i="8"/>
  <c r="D2344" i="8"/>
  <c r="D2332" i="8"/>
  <c r="D2300" i="8"/>
  <c r="D2268" i="8"/>
  <c r="D2236" i="8"/>
  <c r="D2204" i="8"/>
  <c r="D2172" i="8"/>
  <c r="D2140" i="8"/>
  <c r="D2108" i="8"/>
  <c r="D2076" i="8"/>
  <c r="D2044" i="8"/>
  <c r="D2012" i="8"/>
  <c r="D1980" i="8"/>
  <c r="D1948" i="8"/>
  <c r="D2765" i="8"/>
  <c r="D2757" i="8"/>
  <c r="D2749" i="8"/>
  <c r="D2741" i="8"/>
  <c r="D2733" i="8"/>
  <c r="D2725" i="8"/>
  <c r="D2717" i="8"/>
  <c r="D2709" i="8"/>
  <c r="D2701" i="8"/>
  <c r="D2693" i="8"/>
  <c r="D2685" i="8"/>
  <c r="D2677" i="8"/>
  <c r="D2669" i="8"/>
  <c r="D2661" i="8"/>
  <c r="D2653" i="8"/>
  <c r="D2645" i="8"/>
  <c r="D2637" i="8"/>
  <c r="D2629" i="8"/>
  <c r="D2621" i="8"/>
  <c r="D2613" i="8"/>
  <c r="D2605" i="8"/>
  <c r="D2597" i="8"/>
  <c r="D2589" i="8"/>
  <c r="D2581" i="8"/>
  <c r="D2573" i="8"/>
  <c r="D2565" i="8"/>
  <c r="D2557" i="8"/>
  <c r="D2549" i="8"/>
  <c r="D2541" i="8"/>
  <c r="D2533" i="8"/>
  <c r="D2525" i="8"/>
  <c r="D2517" i="8"/>
  <c r="D2509" i="8"/>
  <c r="D2501" i="8"/>
  <c r="D2493" i="8"/>
  <c r="D2485" i="8"/>
  <c r="D2477" i="8"/>
  <c r="D2469" i="8"/>
  <c r="D2461" i="8"/>
  <c r="D2453" i="8"/>
  <c r="D2444" i="8"/>
  <c r="D2433" i="8"/>
  <c r="D2422" i="8"/>
  <c r="D2412" i="8"/>
  <c r="D2401" i="8"/>
  <c r="D2390" i="8"/>
  <c r="D2380" i="8"/>
  <c r="D2369" i="8"/>
  <c r="D2358" i="8"/>
  <c r="D2348" i="8"/>
  <c r="D2337" i="8"/>
  <c r="D2312" i="8"/>
  <c r="D2280" i="8"/>
  <c r="D2248" i="8"/>
  <c r="D2216" i="8"/>
  <c r="D2184" i="8"/>
  <c r="D2152" i="8"/>
  <c r="D2120" i="8"/>
  <c r="D2088" i="8"/>
  <c r="D2056" i="8"/>
  <c r="D2024" i="8"/>
  <c r="D1992" i="8"/>
  <c r="D1960" i="8"/>
  <c r="D2447" i="8"/>
  <c r="D2439" i="8"/>
  <c r="D2431" i="8"/>
  <c r="D2423" i="8"/>
  <c r="D2415" i="8"/>
  <c r="D2407" i="8"/>
  <c r="D2399" i="8"/>
  <c r="D2391" i="8"/>
  <c r="D2383" i="8"/>
  <c r="D2375" i="8"/>
  <c r="D2367" i="8"/>
  <c r="E3226" i="8"/>
  <c r="E3230" i="8"/>
  <c r="E3229" i="8"/>
  <c r="E3232" i="8"/>
  <c r="E3224" i="8"/>
  <c r="E3216" i="8"/>
  <c r="E3208" i="8"/>
  <c r="E3200" i="8"/>
  <c r="E3192" i="8"/>
  <c r="E3184" i="8"/>
  <c r="E3176" i="8"/>
  <c r="E3168" i="8"/>
  <c r="E3160" i="8"/>
  <c r="E3152" i="8"/>
  <c r="E3144" i="8"/>
  <c r="E3136" i="8"/>
  <c r="E3128" i="8"/>
  <c r="E3120" i="8"/>
  <c r="E3112" i="8"/>
  <c r="E3104" i="8"/>
  <c r="E3096" i="8"/>
  <c r="E3088" i="8"/>
  <c r="E3080" i="8"/>
  <c r="E3072" i="8"/>
  <c r="E3064" i="8"/>
  <c r="E3056" i="8"/>
  <c r="E3048" i="8"/>
  <c r="E3040" i="8"/>
  <c r="E3032" i="8"/>
  <c r="E3024" i="8"/>
  <c r="E3016" i="8"/>
  <c r="E3008" i="8"/>
  <c r="E3000" i="8"/>
  <c r="E2992" i="8"/>
  <c r="E2984" i="8"/>
  <c r="E2976" i="8"/>
  <c r="E2968" i="8"/>
  <c r="E2960" i="8"/>
  <c r="E2952" i="8"/>
  <c r="E2944" i="8"/>
  <c r="E2936" i="8"/>
  <c r="E2928" i="8"/>
  <c r="E2920" i="8"/>
  <c r="E2912" i="8"/>
  <c r="E2904" i="8"/>
  <c r="E2896" i="8"/>
  <c r="E2888" i="8"/>
  <c r="E2880" i="8"/>
  <c r="E2872" i="8"/>
  <c r="E2864" i="8"/>
  <c r="E2856" i="8"/>
  <c r="E2848" i="8"/>
  <c r="E2840" i="8"/>
  <c r="E2832" i="8"/>
  <c r="E2824" i="8"/>
  <c r="E2816" i="8"/>
  <c r="E2808" i="8"/>
  <c r="E2800" i="8"/>
  <c r="E2792" i="8"/>
  <c r="E2784" i="8"/>
  <c r="E2776" i="8"/>
  <c r="E3227" i="8"/>
  <c r="E3219" i="8"/>
  <c r="E3211" i="8"/>
  <c r="E3203" i="8"/>
  <c r="E3195" i="8"/>
  <c r="E3187" i="8"/>
  <c r="E3179" i="8"/>
  <c r="E3171" i="8"/>
  <c r="E3163" i="8"/>
  <c r="E3155" i="8"/>
  <c r="E3147" i="8"/>
  <c r="E3139" i="8"/>
  <c r="E3131" i="8"/>
  <c r="E3123" i="8"/>
  <c r="E3115" i="8"/>
  <c r="E3107" i="8"/>
  <c r="E3099" i="8"/>
  <c r="E3091" i="8"/>
  <c r="E3083" i="8"/>
  <c r="E3075" i="8"/>
  <c r="E3067" i="8"/>
  <c r="E3059" i="8"/>
  <c r="E3051" i="8"/>
  <c r="E3043" i="8"/>
  <c r="E3035" i="8"/>
  <c r="E3027" i="8"/>
  <c r="E3019" i="8"/>
  <c r="E3011" i="8"/>
  <c r="E3003" i="8"/>
  <c r="E2995" i="8"/>
  <c r="E2987" i="8"/>
  <c r="E2979" i="8"/>
  <c r="E2971" i="8"/>
  <c r="E2963" i="8"/>
  <c r="E2955" i="8"/>
  <c r="E2947" i="8"/>
  <c r="E2939" i="8"/>
  <c r="E2931" i="8"/>
  <c r="E2923" i="8"/>
  <c r="E2915" i="8"/>
  <c r="E2907" i="8"/>
  <c r="E2899" i="8"/>
  <c r="E2891" i="8"/>
  <c r="E2883" i="8"/>
  <c r="E2875" i="8"/>
  <c r="E2867" i="8"/>
  <c r="E2859" i="8"/>
  <c r="E2851" i="8"/>
  <c r="E2843" i="8"/>
  <c r="E2835" i="8"/>
  <c r="E2827" i="8"/>
  <c r="E2819" i="8"/>
  <c r="E2811" i="8"/>
  <c r="E2803" i="8"/>
  <c r="E2795" i="8"/>
  <c r="E2787" i="8"/>
  <c r="E2779" i="8"/>
  <c r="E3218" i="8"/>
  <c r="E3210" i="8"/>
  <c r="E3202" i="8"/>
  <c r="E3194" i="8"/>
  <c r="E3186" i="8"/>
  <c r="E3178" i="8"/>
  <c r="E3170" i="8"/>
  <c r="E3162" i="8"/>
  <c r="E3154" i="8"/>
  <c r="E3146" i="8"/>
  <c r="E3138" i="8"/>
  <c r="E3130" i="8"/>
  <c r="E3122" i="8"/>
  <c r="E3114" i="8"/>
  <c r="E3106" i="8"/>
  <c r="E3098" i="8"/>
  <c r="E3090" i="8"/>
  <c r="E3082" i="8"/>
  <c r="E3074" i="8"/>
  <c r="E3066" i="8"/>
  <c r="E3058" i="8"/>
  <c r="E3050" i="8"/>
  <c r="E3042" i="8"/>
  <c r="E3034" i="8"/>
  <c r="E3026" i="8"/>
  <c r="E3018" i="8"/>
  <c r="E3010" i="8"/>
  <c r="E3002" i="8"/>
  <c r="E2994" i="8"/>
  <c r="E2986" i="8"/>
  <c r="E2978" i="8"/>
  <c r="E2970" i="8"/>
  <c r="E2962" i="8"/>
  <c r="E2954" i="8"/>
  <c r="E2946" i="8"/>
  <c r="E2938" i="8"/>
  <c r="E2930" i="8"/>
  <c r="E2922" i="8"/>
  <c r="E2914" i="8"/>
  <c r="E2906" i="8"/>
  <c r="E2898" i="8"/>
  <c r="E2890" i="8"/>
  <c r="E2882" i="8"/>
  <c r="E2874" i="8"/>
  <c r="E2866" i="8"/>
  <c r="E2858" i="8"/>
  <c r="E2850" i="8"/>
  <c r="E2842" i="8"/>
  <c r="E2834" i="8"/>
  <c r="E2826" i="8"/>
  <c r="E2818" i="8"/>
  <c r="E2810" i="8"/>
  <c r="E2802" i="8"/>
  <c r="E2794" i="8"/>
  <c r="E2786" i="8"/>
  <c r="E2778" i="8"/>
  <c r="E3217" i="8"/>
  <c r="E3209" i="8"/>
  <c r="E3201" i="8"/>
  <c r="E3193" i="8"/>
  <c r="E3185" i="8"/>
  <c r="E3177" i="8"/>
  <c r="E3169" i="8"/>
  <c r="E3161" i="8"/>
  <c r="E3153" i="8"/>
  <c r="E3145" i="8"/>
  <c r="E3137" i="8"/>
  <c r="E3129" i="8"/>
  <c r="E3121" i="8"/>
  <c r="E3113" i="8"/>
  <c r="E3105" i="8"/>
  <c r="E3097" i="8"/>
  <c r="E3089" i="8"/>
  <c r="E3081" i="8"/>
  <c r="E3073" i="8"/>
  <c r="E3065" i="8"/>
  <c r="E3057" i="8"/>
  <c r="E3049" i="8"/>
  <c r="E3041" i="8"/>
  <c r="E3033" i="8"/>
  <c r="E3025" i="8"/>
  <c r="E3017" i="8"/>
  <c r="E3009" i="8"/>
  <c r="E3001" i="8"/>
  <c r="E2993" i="8"/>
  <c r="E2985" i="8"/>
  <c r="E2977" i="8"/>
  <c r="E2969" i="8"/>
  <c r="E2961" i="8"/>
  <c r="E2953" i="8"/>
  <c r="E2945" i="8"/>
  <c r="E2937" i="8"/>
  <c r="E2929" i="8"/>
  <c r="E2921" i="8"/>
  <c r="E2913" i="8"/>
  <c r="E2905" i="8"/>
  <c r="E2897" i="8"/>
  <c r="E2889" i="8"/>
  <c r="E2881" i="8"/>
  <c r="E2873" i="8"/>
  <c r="E2865" i="8"/>
  <c r="E2857" i="8"/>
  <c r="E2849" i="8"/>
  <c r="E2841" i="8"/>
  <c r="E2833" i="8"/>
  <c r="E2825" i="8"/>
  <c r="E2817" i="8"/>
  <c r="E2809" i="8"/>
  <c r="E2801" i="8"/>
  <c r="E2793" i="8"/>
  <c r="E2785" i="8"/>
  <c r="E2777" i="8"/>
  <c r="E2772" i="8"/>
  <c r="E2764" i="8"/>
  <c r="E2756" i="8"/>
  <c r="E2748" i="8"/>
  <c r="E2740" i="8"/>
  <c r="E2732" i="8"/>
  <c r="E2724" i="8"/>
  <c r="E2716" i="8"/>
  <c r="E2708" i="8"/>
  <c r="E2700" i="8"/>
  <c r="E2692" i="8"/>
  <c r="E2684" i="8"/>
  <c r="E2676" i="8"/>
  <c r="E2668" i="8"/>
  <c r="E2660" i="8"/>
  <c r="E2652" i="8"/>
  <c r="E2644" i="8"/>
  <c r="E2636" i="8"/>
  <c r="E2628" i="8"/>
  <c r="E2620" i="8"/>
  <c r="E2612" i="8"/>
  <c r="E2604" i="8"/>
  <c r="E2596" i="8"/>
  <c r="E2588" i="8"/>
  <c r="E2580" i="8"/>
  <c r="E2572" i="8"/>
  <c r="E2564" i="8"/>
  <c r="E2556" i="8"/>
  <c r="E2548" i="8"/>
  <c r="E2540" i="8"/>
  <c r="E2532" i="8"/>
  <c r="E2524" i="8"/>
  <c r="E2516" i="8"/>
  <c r="E2508" i="8"/>
  <c r="E2500" i="8"/>
  <c r="E2492" i="8"/>
  <c r="E2484" i="8"/>
  <c r="E2476" i="8"/>
  <c r="E2468" i="8"/>
  <c r="E2460" i="8"/>
  <c r="E2452" i="8"/>
  <c r="E2442" i="8"/>
  <c r="E2432" i="8"/>
  <c r="E2421" i="8"/>
  <c r="E2410" i="8"/>
  <c r="E2400" i="8"/>
  <c r="E2389" i="8"/>
  <c r="E2378" i="8"/>
  <c r="E2368" i="8"/>
  <c r="E2357" i="8"/>
  <c r="E2346" i="8"/>
  <c r="E2336" i="8"/>
  <c r="E2308" i="8"/>
  <c r="E2276" i="8"/>
  <c r="E2244" i="8"/>
  <c r="E2212" i="8"/>
  <c r="E2180" i="8"/>
  <c r="E2148" i="8"/>
  <c r="E2116" i="8"/>
  <c r="E2084" i="8"/>
  <c r="E2052" i="8"/>
  <c r="E2020" i="8"/>
  <c r="E1988" i="8"/>
  <c r="E1956" i="8"/>
  <c r="E2767" i="8"/>
  <c r="E2759" i="8"/>
  <c r="E2751" i="8"/>
  <c r="E2743" i="8"/>
  <c r="E2735" i="8"/>
  <c r="E2727" i="8"/>
  <c r="E2719" i="8"/>
  <c r="E2711" i="8"/>
  <c r="E2703" i="8"/>
  <c r="E2695" i="8"/>
  <c r="E2687" i="8"/>
  <c r="E2679" i="8"/>
  <c r="E2671" i="8"/>
  <c r="E2663" i="8"/>
  <c r="E2655" i="8"/>
  <c r="E2647" i="8"/>
  <c r="E2639" i="8"/>
  <c r="E2631" i="8"/>
  <c r="E2623" i="8"/>
  <c r="E2615" i="8"/>
  <c r="E2607" i="8"/>
  <c r="E2599" i="8"/>
  <c r="E2591" i="8"/>
  <c r="E2583" i="8"/>
  <c r="E2575" i="8"/>
  <c r="E2567" i="8"/>
  <c r="E2559" i="8"/>
  <c r="E2551" i="8"/>
  <c r="E2543" i="8"/>
  <c r="E2535" i="8"/>
  <c r="E2527" i="8"/>
  <c r="E2519" i="8"/>
  <c r="E2511" i="8"/>
  <c r="E2503" i="8"/>
  <c r="E2495" i="8"/>
  <c r="E2487" i="8"/>
  <c r="E2479" i="8"/>
  <c r="E2471" i="8"/>
  <c r="E2463" i="8"/>
  <c r="E2455" i="8"/>
  <c r="E2446" i="8"/>
  <c r="E2436" i="8"/>
  <c r="E2425" i="8"/>
  <c r="E2414" i="8"/>
  <c r="E2404" i="8"/>
  <c r="E2393" i="8"/>
  <c r="E2382" i="8"/>
  <c r="E2372" i="8"/>
  <c r="E2361" i="8"/>
  <c r="E2350" i="8"/>
  <c r="E2340" i="8"/>
  <c r="E2320" i="8"/>
  <c r="E2288" i="8"/>
  <c r="E2256" i="8"/>
  <c r="E2224" i="8"/>
  <c r="E2192" i="8"/>
  <c r="E2160" i="8"/>
  <c r="E2128" i="8"/>
  <c r="E2096" i="8"/>
  <c r="E2064" i="8"/>
  <c r="E2032" i="8"/>
  <c r="E2000" i="8"/>
  <c r="E1968" i="8"/>
  <c r="E2770" i="8"/>
  <c r="E2762" i="8"/>
  <c r="E2754" i="8"/>
  <c r="E2746" i="8"/>
  <c r="E2738" i="8"/>
  <c r="E2730" i="8"/>
  <c r="E2722" i="8"/>
  <c r="E2714" i="8"/>
  <c r="E2706" i="8"/>
  <c r="E2698" i="8"/>
  <c r="E2690" i="8"/>
  <c r="E2682" i="8"/>
  <c r="E2674" i="8"/>
  <c r="E2666" i="8"/>
  <c r="E2658" i="8"/>
  <c r="E2650" i="8"/>
  <c r="E2642" i="8"/>
  <c r="E2634" i="8"/>
  <c r="E2626" i="8"/>
  <c r="E2618" i="8"/>
  <c r="E2610" i="8"/>
  <c r="E2602" i="8"/>
  <c r="E2594" i="8"/>
  <c r="E2586" i="8"/>
  <c r="E2578" i="8"/>
  <c r="E2570" i="8"/>
  <c r="E2562" i="8"/>
  <c r="E2554" i="8"/>
  <c r="E2546" i="8"/>
  <c r="E2538" i="8"/>
  <c r="E2530" i="8"/>
  <c r="E2522" i="8"/>
  <c r="E2514" i="8"/>
  <c r="E2506" i="8"/>
  <c r="E2498" i="8"/>
  <c r="E2490" i="8"/>
  <c r="E2482" i="8"/>
  <c r="E2474" i="8"/>
  <c r="E2466" i="8"/>
  <c r="E2458" i="8"/>
  <c r="E2450" i="8"/>
  <c r="E2440" i="8"/>
  <c r="E2429" i="8"/>
  <c r="E2418" i="8"/>
  <c r="E2408" i="8"/>
  <c r="E2397" i="8"/>
  <c r="E2386" i="8"/>
  <c r="E2376" i="8"/>
  <c r="E2365" i="8"/>
  <c r="E2354" i="8"/>
  <c r="E2344" i="8"/>
  <c r="E2332" i="8"/>
  <c r="E2300" i="8"/>
  <c r="E2268" i="8"/>
  <c r="E2236" i="8"/>
  <c r="E2204" i="8"/>
  <c r="E2172" i="8"/>
  <c r="E2140" i="8"/>
  <c r="E2108" i="8"/>
  <c r="E2076" i="8"/>
  <c r="E2044" i="8"/>
  <c r="E2012" i="8"/>
  <c r="E1980" i="8"/>
  <c r="E1948" i="8"/>
  <c r="E2765" i="8"/>
  <c r="E2757" i="8"/>
  <c r="E2749" i="8"/>
  <c r="E2741" i="8"/>
  <c r="E2733" i="8"/>
  <c r="E2725" i="8"/>
  <c r="E2717" i="8"/>
  <c r="E2709" i="8"/>
  <c r="E2701" i="8"/>
  <c r="E2693" i="8"/>
  <c r="E2685" i="8"/>
  <c r="E2677" i="8"/>
  <c r="E2669" i="8"/>
  <c r="E2661" i="8"/>
  <c r="E2653" i="8"/>
  <c r="E2645" i="8"/>
  <c r="E2637" i="8"/>
  <c r="E2629" i="8"/>
  <c r="E2621" i="8"/>
  <c r="E2613" i="8"/>
  <c r="E2605" i="8"/>
  <c r="E2597" i="8"/>
  <c r="E2589" i="8"/>
  <c r="E2581" i="8"/>
  <c r="E2573" i="8"/>
  <c r="E2565" i="8"/>
  <c r="E2557" i="8"/>
  <c r="E2549" i="8"/>
  <c r="E2541" i="8"/>
  <c r="E2533" i="8"/>
  <c r="E2525" i="8"/>
  <c r="E2517" i="8"/>
  <c r="E2509" i="8"/>
  <c r="E2501" i="8"/>
  <c r="E2493" i="8"/>
  <c r="E2485" i="8"/>
  <c r="E2477" i="8"/>
  <c r="E2469" i="8"/>
  <c r="E2461" i="8"/>
  <c r="E2453" i="8"/>
  <c r="E2444" i="8"/>
  <c r="E2433" i="8"/>
  <c r="E2422" i="8"/>
  <c r="E2412" i="8"/>
  <c r="E2401" i="8"/>
  <c r="E2390" i="8"/>
  <c r="E2380" i="8"/>
  <c r="E2369" i="8"/>
  <c r="E2358" i="8"/>
  <c r="E2348" i="8"/>
  <c r="E2337" i="8"/>
  <c r="E2312" i="8"/>
  <c r="E2280" i="8"/>
  <c r="E2248" i="8"/>
  <c r="E2216" i="8"/>
  <c r="E2184" i="8"/>
  <c r="E2152" i="8"/>
  <c r="E2120" i="8"/>
  <c r="E2088" i="8"/>
  <c r="E2056" i="8"/>
  <c r="E2024" i="8"/>
  <c r="E1992" i="8"/>
  <c r="E1960" i="8"/>
  <c r="E2447" i="8"/>
  <c r="E2439" i="8"/>
  <c r="E2431" i="8"/>
  <c r="E2423" i="8"/>
  <c r="E2415" i="8"/>
  <c r="E2407" i="8"/>
  <c r="E2399" i="8"/>
  <c r="E2391" i="8"/>
  <c r="E2383" i="8"/>
  <c r="E2375" i="8"/>
  <c r="E2367" i="8"/>
  <c r="E2359" i="8"/>
  <c r="E2351" i="8"/>
  <c r="E2343" i="8"/>
  <c r="E2335" i="8"/>
  <c r="E2327" i="8"/>
  <c r="E2319" i="8"/>
  <c r="E2311" i="8"/>
  <c r="E2303" i="8"/>
  <c r="E2295" i="8"/>
  <c r="E2287" i="8"/>
  <c r="E2279" i="8"/>
  <c r="E2271" i="8"/>
  <c r="E2263" i="8"/>
  <c r="E2255" i="8"/>
  <c r="E2247" i="8"/>
  <c r="E2239" i="8"/>
  <c r="D3225" i="8"/>
  <c r="D3222" i="8"/>
  <c r="D3221" i="8"/>
  <c r="D3228" i="8"/>
  <c r="D3220" i="8"/>
  <c r="D3212" i="8"/>
  <c r="D3204" i="8"/>
  <c r="D3196" i="8"/>
  <c r="D3188" i="8"/>
  <c r="D3180" i="8"/>
  <c r="D3172" i="8"/>
  <c r="D3164" i="8"/>
  <c r="D3156" i="8"/>
  <c r="D3148" i="8"/>
  <c r="D3140" i="8"/>
  <c r="D3132" i="8"/>
  <c r="D3124" i="8"/>
  <c r="D3116" i="8"/>
  <c r="D3108" i="8"/>
  <c r="D3100" i="8"/>
  <c r="D3092" i="8"/>
  <c r="D3084" i="8"/>
  <c r="D3076" i="8"/>
  <c r="D3068" i="8"/>
  <c r="D3060" i="8"/>
  <c r="D3052" i="8"/>
  <c r="D3044" i="8"/>
  <c r="D3036" i="8"/>
  <c r="D3028" i="8"/>
  <c r="D3020" i="8"/>
  <c r="D3012" i="8"/>
  <c r="D3004" i="8"/>
  <c r="D2996" i="8"/>
  <c r="D2988" i="8"/>
  <c r="D2980" i="8"/>
  <c r="D2972" i="8"/>
  <c r="D2964" i="8"/>
  <c r="D2956" i="8"/>
  <c r="D2948" i="8"/>
  <c r="D2940" i="8"/>
  <c r="D2932" i="8"/>
  <c r="D2924" i="8"/>
  <c r="D2916" i="8"/>
  <c r="D2908" i="8"/>
  <c r="D2900" i="8"/>
  <c r="D2892" i="8"/>
  <c r="D2884" i="8"/>
  <c r="D2876" i="8"/>
  <c r="D2868" i="8"/>
  <c r="D2860" i="8"/>
  <c r="D2852" i="8"/>
  <c r="D2844" i="8"/>
  <c r="D2836" i="8"/>
  <c r="D2828" i="8"/>
  <c r="D2820" i="8"/>
  <c r="D2812" i="8"/>
  <c r="D2804" i="8"/>
  <c r="D2796" i="8"/>
  <c r="D2788" i="8"/>
  <c r="D2780" i="8"/>
  <c r="D3231" i="8"/>
  <c r="D3223" i="8"/>
  <c r="D3215" i="8"/>
  <c r="D3207" i="8"/>
  <c r="D3199" i="8"/>
  <c r="D3191" i="8"/>
  <c r="D3183" i="8"/>
  <c r="D3175" i="8"/>
  <c r="D3167" i="8"/>
  <c r="D3159" i="8"/>
  <c r="D3151" i="8"/>
  <c r="D3143" i="8"/>
  <c r="D3135" i="8"/>
  <c r="D3127" i="8"/>
  <c r="D3119" i="8"/>
  <c r="D3111" i="8"/>
  <c r="D3103" i="8"/>
  <c r="D3095" i="8"/>
  <c r="D3087" i="8"/>
  <c r="D3079" i="8"/>
  <c r="D3071" i="8"/>
  <c r="D3063" i="8"/>
  <c r="D3055" i="8"/>
  <c r="D3047" i="8"/>
  <c r="D3039" i="8"/>
  <c r="D3031" i="8"/>
  <c r="D3023" i="8"/>
  <c r="D3015" i="8"/>
  <c r="D3007" i="8"/>
  <c r="D2999" i="8"/>
  <c r="D2991" i="8"/>
  <c r="D2983" i="8"/>
  <c r="D2975" i="8"/>
  <c r="D2967" i="8"/>
  <c r="D2959" i="8"/>
  <c r="D2951" i="8"/>
  <c r="D2943" i="8"/>
  <c r="D2935" i="8"/>
  <c r="D2927" i="8"/>
  <c r="D2919" i="8"/>
  <c r="D2911" i="8"/>
  <c r="D2903" i="8"/>
  <c r="D2895" i="8"/>
  <c r="D2887" i="8"/>
  <c r="D2879" i="8"/>
  <c r="D2871" i="8"/>
  <c r="D2863" i="8"/>
  <c r="D2855" i="8"/>
  <c r="D2847" i="8"/>
  <c r="D2839" i="8"/>
  <c r="D2831" i="8"/>
  <c r="D2823" i="8"/>
  <c r="D2815" i="8"/>
  <c r="D2807" i="8"/>
  <c r="D2799" i="8"/>
  <c r="D2791" i="8"/>
  <c r="D2783" i="8"/>
  <c r="D2775" i="8"/>
  <c r="D3214" i="8"/>
  <c r="D3206" i="8"/>
  <c r="D3198" i="8"/>
  <c r="D3190" i="8"/>
  <c r="D3182" i="8"/>
  <c r="D3174" i="8"/>
  <c r="D3166" i="8"/>
  <c r="D3158" i="8"/>
  <c r="D3150" i="8"/>
  <c r="D3142" i="8"/>
  <c r="D3134" i="8"/>
  <c r="D3126" i="8"/>
  <c r="D3118" i="8"/>
  <c r="D3110" i="8"/>
  <c r="D3102" i="8"/>
  <c r="D3094" i="8"/>
  <c r="D3086" i="8"/>
  <c r="D3078" i="8"/>
  <c r="D3070" i="8"/>
  <c r="D3062" i="8"/>
  <c r="D3054" i="8"/>
  <c r="D3046" i="8"/>
  <c r="D3038" i="8"/>
  <c r="D3030" i="8"/>
  <c r="D3022" i="8"/>
  <c r="D3014" i="8"/>
  <c r="D3006" i="8"/>
  <c r="D2998" i="8"/>
  <c r="D2990" i="8"/>
  <c r="D2982" i="8"/>
  <c r="D2974" i="8"/>
  <c r="D2966" i="8"/>
  <c r="D2958" i="8"/>
  <c r="D2950" i="8"/>
  <c r="D2942" i="8"/>
  <c r="D2934" i="8"/>
  <c r="D2926" i="8"/>
  <c r="D2918" i="8"/>
  <c r="D2910" i="8"/>
  <c r="D2902" i="8"/>
  <c r="D2894" i="8"/>
  <c r="D2886" i="8"/>
  <c r="D2878" i="8"/>
  <c r="D2870" i="8"/>
  <c r="D2862" i="8"/>
  <c r="D2854" i="8"/>
  <c r="D2846" i="8"/>
  <c r="D2838" i="8"/>
  <c r="D2830" i="8"/>
  <c r="D2822" i="8"/>
  <c r="D2814" i="8"/>
  <c r="D2806" i="8"/>
  <c r="D2798" i="8"/>
  <c r="D2790" i="8"/>
  <c r="D2782" i="8"/>
  <c r="D2774" i="8"/>
  <c r="D3213" i="8"/>
  <c r="D3205" i="8"/>
  <c r="D3197" i="8"/>
  <c r="D3189" i="8"/>
  <c r="D3181" i="8"/>
  <c r="D3173" i="8"/>
  <c r="D3165" i="8"/>
  <c r="D3157" i="8"/>
  <c r="D3149" i="8"/>
  <c r="D3141" i="8"/>
  <c r="D3133" i="8"/>
  <c r="D3125" i="8"/>
  <c r="D3117" i="8"/>
  <c r="D3109" i="8"/>
  <c r="D3101" i="8"/>
  <c r="D3093" i="8"/>
  <c r="D3085" i="8"/>
  <c r="D3077" i="8"/>
  <c r="D3069" i="8"/>
  <c r="D3061" i="8"/>
  <c r="D3053" i="8"/>
  <c r="D3045" i="8"/>
  <c r="D3037" i="8"/>
  <c r="D3029" i="8"/>
  <c r="D3021" i="8"/>
  <c r="D3013" i="8"/>
  <c r="D3005" i="8"/>
  <c r="D2997" i="8"/>
  <c r="D2989" i="8"/>
  <c r="D2981" i="8"/>
  <c r="D2973" i="8"/>
  <c r="D2965" i="8"/>
  <c r="D2957" i="8"/>
  <c r="D2949" i="8"/>
  <c r="D2941" i="8"/>
  <c r="D2933" i="8"/>
  <c r="D2925" i="8"/>
  <c r="D2917" i="8"/>
  <c r="D2909" i="8"/>
  <c r="D2901" i="8"/>
  <c r="D2893" i="8"/>
  <c r="D2885" i="8"/>
  <c r="D2877" i="8"/>
  <c r="D2869" i="8"/>
  <c r="D2861" i="8"/>
  <c r="D2853" i="8"/>
  <c r="D2845" i="8"/>
  <c r="D2837" i="8"/>
  <c r="D2829" i="8"/>
  <c r="D2821" i="8"/>
  <c r="D2813" i="8"/>
  <c r="D2805" i="8"/>
  <c r="D2797" i="8"/>
  <c r="D2789" i="8"/>
  <c r="D2781" i="8"/>
  <c r="D2773" i="8"/>
  <c r="D2768" i="8"/>
  <c r="D2760" i="8"/>
  <c r="D2752" i="8"/>
  <c r="D2744" i="8"/>
  <c r="D2736" i="8"/>
  <c r="D2728" i="8"/>
  <c r="D2720" i="8"/>
  <c r="D2712" i="8"/>
  <c r="D2704" i="8"/>
  <c r="D2696" i="8"/>
  <c r="D2688" i="8"/>
  <c r="D2680" i="8"/>
  <c r="D2672" i="8"/>
  <c r="D2664" i="8"/>
  <c r="D2656" i="8"/>
  <c r="D2648" i="8"/>
  <c r="D2640" i="8"/>
  <c r="D2632" i="8"/>
  <c r="D2624" i="8"/>
  <c r="D2616" i="8"/>
  <c r="D2608" i="8"/>
  <c r="D2600" i="8"/>
  <c r="D2592" i="8"/>
  <c r="D2584" i="8"/>
  <c r="D2576" i="8"/>
  <c r="D2568" i="8"/>
  <c r="D2560" i="8"/>
  <c r="D2552" i="8"/>
  <c r="D2544" i="8"/>
  <c r="D2536" i="8"/>
  <c r="D2528" i="8"/>
  <c r="D2520" i="8"/>
  <c r="D2512" i="8"/>
  <c r="D2504" i="8"/>
  <c r="D2496" i="8"/>
  <c r="D2488" i="8"/>
  <c r="D2480" i="8"/>
  <c r="D2472" i="8"/>
  <c r="D2464" i="8"/>
  <c r="D2456" i="8"/>
  <c r="D2448" i="8"/>
  <c r="D2437" i="8"/>
  <c r="D2426" i="8"/>
  <c r="D2416" i="8"/>
  <c r="D2405" i="8"/>
  <c r="D2394" i="8"/>
  <c r="D2384" i="8"/>
  <c r="D2373" i="8"/>
  <c r="D2362" i="8"/>
  <c r="D2352" i="8"/>
  <c r="D2341" i="8"/>
  <c r="D2324" i="8"/>
  <c r="D2292" i="8"/>
  <c r="D2260" i="8"/>
  <c r="D2228" i="8"/>
  <c r="D2196" i="8"/>
  <c r="D2164" i="8"/>
  <c r="D2132" i="8"/>
  <c r="D2100" i="8"/>
  <c r="D2068" i="8"/>
  <c r="D2036" i="8"/>
  <c r="D2004" i="8"/>
  <c r="D1972" i="8"/>
  <c r="D2771" i="8"/>
  <c r="D2763" i="8"/>
  <c r="D2755" i="8"/>
  <c r="D2747" i="8"/>
  <c r="D2739" i="8"/>
  <c r="D2731" i="8"/>
  <c r="D2723" i="8"/>
  <c r="D2715" i="8"/>
  <c r="D2707" i="8"/>
  <c r="D2699" i="8"/>
  <c r="D2691" i="8"/>
  <c r="D2683" i="8"/>
  <c r="D2675" i="8"/>
  <c r="D2667" i="8"/>
  <c r="D2659" i="8"/>
  <c r="D2651" i="8"/>
  <c r="D2643" i="8"/>
  <c r="D2635" i="8"/>
  <c r="D2627" i="8"/>
  <c r="D2619" i="8"/>
  <c r="D2611" i="8"/>
  <c r="D2603" i="8"/>
  <c r="D2595" i="8"/>
  <c r="D2587" i="8"/>
  <c r="D2579" i="8"/>
  <c r="D2571" i="8"/>
  <c r="D2563" i="8"/>
  <c r="D2555" i="8"/>
  <c r="D2547" i="8"/>
  <c r="D2539" i="8"/>
  <c r="D2531" i="8"/>
  <c r="D2523" i="8"/>
  <c r="D2515" i="8"/>
  <c r="D2507" i="8"/>
  <c r="D2499" i="8"/>
  <c r="D2491" i="8"/>
  <c r="D2483" i="8"/>
  <c r="D2475" i="8"/>
  <c r="D2467" i="8"/>
  <c r="D2459" i="8"/>
  <c r="D2451" i="8"/>
  <c r="D2441" i="8"/>
  <c r="D2430" i="8"/>
  <c r="D2420" i="8"/>
  <c r="D2409" i="8"/>
  <c r="D2398" i="8"/>
  <c r="D2388" i="8"/>
  <c r="D2377" i="8"/>
  <c r="D2366" i="8"/>
  <c r="D2356" i="8"/>
  <c r="D2345" i="8"/>
  <c r="D2333" i="8"/>
  <c r="D2304" i="8"/>
  <c r="D2272" i="8"/>
  <c r="D2240" i="8"/>
  <c r="D2208" i="8"/>
  <c r="D2176" i="8"/>
  <c r="D2144" i="8"/>
  <c r="D2112" i="8"/>
  <c r="D2080" i="8"/>
  <c r="D2048" i="8"/>
  <c r="D2016" i="8"/>
  <c r="D1984" i="8"/>
  <c r="D1952" i="8"/>
  <c r="D2766" i="8"/>
  <c r="D2758" i="8"/>
  <c r="D2750" i="8"/>
  <c r="D2742" i="8"/>
  <c r="D2734" i="8"/>
  <c r="D2726" i="8"/>
  <c r="D2718" i="8"/>
  <c r="D2710" i="8"/>
  <c r="D2702" i="8"/>
  <c r="D2694" i="8"/>
  <c r="D2686" i="8"/>
  <c r="D2678" i="8"/>
  <c r="D2670" i="8"/>
  <c r="D2662" i="8"/>
  <c r="D2654" i="8"/>
  <c r="D2646" i="8"/>
  <c r="D2638" i="8"/>
  <c r="D2630" i="8"/>
  <c r="D2622" i="8"/>
  <c r="D2614" i="8"/>
  <c r="D2606" i="8"/>
  <c r="D2598" i="8"/>
  <c r="D2590" i="8"/>
  <c r="D2582" i="8"/>
  <c r="D2574" i="8"/>
  <c r="D2566" i="8"/>
  <c r="D2558" i="8"/>
  <c r="D2550" i="8"/>
  <c r="D2542" i="8"/>
  <c r="D2534" i="8"/>
  <c r="D2526" i="8"/>
  <c r="D2518" i="8"/>
  <c r="D2510" i="8"/>
  <c r="D2502" i="8"/>
  <c r="D2494" i="8"/>
  <c r="D2486" i="8"/>
  <c r="D2478" i="8"/>
  <c r="D2470" i="8"/>
  <c r="D2462" i="8"/>
  <c r="D2454" i="8"/>
  <c r="D2445" i="8"/>
  <c r="D2434" i="8"/>
  <c r="D2424" i="8"/>
  <c r="D2413" i="8"/>
  <c r="D2402" i="8"/>
  <c r="D2392" i="8"/>
  <c r="D2381" i="8"/>
  <c r="D2370" i="8"/>
  <c r="D2360" i="8"/>
  <c r="D2349" i="8"/>
  <c r="D2338" i="8"/>
  <c r="D2316" i="8"/>
  <c r="D2284" i="8"/>
  <c r="D2252" i="8"/>
  <c r="D2220" i="8"/>
  <c r="D2188" i="8"/>
  <c r="D2156" i="8"/>
  <c r="D2124" i="8"/>
  <c r="D2092" i="8"/>
  <c r="D2060" i="8"/>
  <c r="D2028" i="8"/>
  <c r="D1996" i="8"/>
  <c r="D1964" i="8"/>
  <c r="D2769" i="8"/>
  <c r="D2761" i="8"/>
  <c r="D2753" i="8"/>
  <c r="D2745" i="8"/>
  <c r="D2737" i="8"/>
  <c r="D2729" i="8"/>
  <c r="D2721" i="8"/>
  <c r="D2713" i="8"/>
  <c r="D2705" i="8"/>
  <c r="D2697" i="8"/>
  <c r="D2689" i="8"/>
  <c r="D2681" i="8"/>
  <c r="D2673" i="8"/>
  <c r="D2665" i="8"/>
  <c r="D2657" i="8"/>
  <c r="D2649" i="8"/>
  <c r="D2641" i="8"/>
  <c r="D2633" i="8"/>
  <c r="D2625" i="8"/>
  <c r="D2617" i="8"/>
  <c r="D2609" i="8"/>
  <c r="D2601" i="8"/>
  <c r="D2593" i="8"/>
  <c r="D2585" i="8"/>
  <c r="D2577" i="8"/>
  <c r="D2569" i="8"/>
  <c r="D2561" i="8"/>
  <c r="D2553" i="8"/>
  <c r="D2545" i="8"/>
  <c r="D2537" i="8"/>
  <c r="D2529" i="8"/>
  <c r="D2521" i="8"/>
  <c r="D2513" i="8"/>
  <c r="D2505" i="8"/>
  <c r="D2497" i="8"/>
  <c r="D2489" i="8"/>
  <c r="D2481" i="8"/>
  <c r="D2473" i="8"/>
  <c r="D2465" i="8"/>
  <c r="D2457" i="8"/>
  <c r="D2449" i="8"/>
  <c r="D2438" i="8"/>
  <c r="D2428" i="8"/>
  <c r="D2417" i="8"/>
  <c r="D2406" i="8"/>
  <c r="D2396" i="8"/>
  <c r="D2385" i="8"/>
  <c r="D2374" i="8"/>
  <c r="D2364" i="8"/>
  <c r="D2353" i="8"/>
  <c r="D2342" i="8"/>
  <c r="D2328" i="8"/>
  <c r="D2296" i="8"/>
  <c r="D2264" i="8"/>
  <c r="D2232" i="8"/>
  <c r="D2200" i="8"/>
  <c r="D2168" i="8"/>
  <c r="D2136" i="8"/>
  <c r="D2104" i="8"/>
  <c r="D2072" i="8"/>
  <c r="D2040" i="8"/>
  <c r="D2008" i="8"/>
  <c r="D1976" i="8"/>
  <c r="D1944" i="8"/>
  <c r="D2443" i="8"/>
  <c r="D2435" i="8"/>
  <c r="D2427" i="8"/>
  <c r="D2419" i="8"/>
  <c r="D2411" i="8"/>
  <c r="D2403" i="8"/>
  <c r="D2395" i="8"/>
  <c r="D2387" i="8"/>
  <c r="D2379" i="8"/>
  <c r="D2371" i="8"/>
  <c r="E3225" i="8"/>
  <c r="E3222" i="8"/>
  <c r="E3221" i="8"/>
  <c r="E3228" i="8"/>
  <c r="E3220" i="8"/>
  <c r="E3212" i="8"/>
  <c r="E3204" i="8"/>
  <c r="E3196" i="8"/>
  <c r="E3188" i="8"/>
  <c r="E3180" i="8"/>
  <c r="E3172" i="8"/>
  <c r="E3164" i="8"/>
  <c r="E3156" i="8"/>
  <c r="E3148" i="8"/>
  <c r="E3140" i="8"/>
  <c r="E3132" i="8"/>
  <c r="E3124" i="8"/>
  <c r="E3116" i="8"/>
  <c r="E3108" i="8"/>
  <c r="E3100" i="8"/>
  <c r="E3092" i="8"/>
  <c r="E3084" i="8"/>
  <c r="E3076" i="8"/>
  <c r="E3068" i="8"/>
  <c r="E3060" i="8"/>
  <c r="E3052" i="8"/>
  <c r="E3044" i="8"/>
  <c r="E3036" i="8"/>
  <c r="E3028" i="8"/>
  <c r="E3020" i="8"/>
  <c r="E3012" i="8"/>
  <c r="E3004" i="8"/>
  <c r="E2996" i="8"/>
  <c r="E2988" i="8"/>
  <c r="E2980" i="8"/>
  <c r="E2972" i="8"/>
  <c r="E2964" i="8"/>
  <c r="E2956" i="8"/>
  <c r="E2948" i="8"/>
  <c r="E2940" i="8"/>
  <c r="E2932" i="8"/>
  <c r="E2924" i="8"/>
  <c r="E2916" i="8"/>
  <c r="E2908" i="8"/>
  <c r="E2900" i="8"/>
  <c r="E2892" i="8"/>
  <c r="E2884" i="8"/>
  <c r="E2876" i="8"/>
  <c r="E2868" i="8"/>
  <c r="E2860" i="8"/>
  <c r="E2852" i="8"/>
  <c r="E2844" i="8"/>
  <c r="E2836" i="8"/>
  <c r="E2828" i="8"/>
  <c r="E2820" i="8"/>
  <c r="E2812" i="8"/>
  <c r="E2804" i="8"/>
  <c r="E2796" i="8"/>
  <c r="E2788" i="8"/>
  <c r="E2780" i="8"/>
  <c r="E3231" i="8"/>
  <c r="E3223" i="8"/>
  <c r="E3215" i="8"/>
  <c r="E3207" i="8"/>
  <c r="E3199" i="8"/>
  <c r="E3191" i="8"/>
  <c r="E3183" i="8"/>
  <c r="E3175" i="8"/>
  <c r="E3167" i="8"/>
  <c r="E3159" i="8"/>
  <c r="E3151" i="8"/>
  <c r="E3143" i="8"/>
  <c r="E3135" i="8"/>
  <c r="E3127" i="8"/>
  <c r="E3119" i="8"/>
  <c r="E3111" i="8"/>
  <c r="E3103" i="8"/>
  <c r="E3095" i="8"/>
  <c r="E3087" i="8"/>
  <c r="E3079" i="8"/>
  <c r="E3071" i="8"/>
  <c r="E3063" i="8"/>
  <c r="E3055" i="8"/>
  <c r="E3047" i="8"/>
  <c r="E3039" i="8"/>
  <c r="E3031" i="8"/>
  <c r="E3023" i="8"/>
  <c r="E3015" i="8"/>
  <c r="E3007" i="8"/>
  <c r="E2999" i="8"/>
  <c r="E2991" i="8"/>
  <c r="E2983" i="8"/>
  <c r="E2975" i="8"/>
  <c r="E2967" i="8"/>
  <c r="E2959" i="8"/>
  <c r="E2951" i="8"/>
  <c r="E2943" i="8"/>
  <c r="E2935" i="8"/>
  <c r="E2927" i="8"/>
  <c r="E2919" i="8"/>
  <c r="E2911" i="8"/>
  <c r="E2903" i="8"/>
  <c r="E2895" i="8"/>
  <c r="E2887" i="8"/>
  <c r="E2879" i="8"/>
  <c r="E2871" i="8"/>
  <c r="E2863" i="8"/>
  <c r="E2855" i="8"/>
  <c r="E2847" i="8"/>
  <c r="E2839" i="8"/>
  <c r="E2831" i="8"/>
  <c r="E2823" i="8"/>
  <c r="E2815" i="8"/>
  <c r="E2807" i="8"/>
  <c r="E2799" i="8"/>
  <c r="E2791" i="8"/>
  <c r="E2783" i="8"/>
  <c r="E2775" i="8"/>
  <c r="E3214" i="8"/>
  <c r="E3206" i="8"/>
  <c r="E3198" i="8"/>
  <c r="E3190" i="8"/>
  <c r="E3182" i="8"/>
  <c r="E3174" i="8"/>
  <c r="E3166" i="8"/>
  <c r="E3158" i="8"/>
  <c r="E3150" i="8"/>
  <c r="E3142" i="8"/>
  <c r="E3134" i="8"/>
  <c r="E3126" i="8"/>
  <c r="E3118" i="8"/>
  <c r="E3110" i="8"/>
  <c r="E3102" i="8"/>
  <c r="E3094" i="8"/>
  <c r="E3086" i="8"/>
  <c r="E3078" i="8"/>
  <c r="E3070" i="8"/>
  <c r="E3062" i="8"/>
  <c r="E3054" i="8"/>
  <c r="E3046" i="8"/>
  <c r="E3038" i="8"/>
  <c r="E3030" i="8"/>
  <c r="E3022" i="8"/>
  <c r="E3014" i="8"/>
  <c r="E3006" i="8"/>
  <c r="E2998" i="8"/>
  <c r="E2990" i="8"/>
  <c r="E2982" i="8"/>
  <c r="E2974" i="8"/>
  <c r="E2966" i="8"/>
  <c r="E2958" i="8"/>
  <c r="E2950" i="8"/>
  <c r="E2942" i="8"/>
  <c r="E2934" i="8"/>
  <c r="E2926" i="8"/>
  <c r="E2918" i="8"/>
  <c r="E2910" i="8"/>
  <c r="E2902" i="8"/>
  <c r="E2894" i="8"/>
  <c r="E2886" i="8"/>
  <c r="E2878" i="8"/>
  <c r="E2870" i="8"/>
  <c r="E2862" i="8"/>
  <c r="E2854" i="8"/>
  <c r="E2846" i="8"/>
  <c r="E2838" i="8"/>
  <c r="E2830" i="8"/>
  <c r="E2822" i="8"/>
  <c r="E2814" i="8"/>
  <c r="E2806" i="8"/>
  <c r="E2798" i="8"/>
  <c r="E2790" i="8"/>
  <c r="E2782" i="8"/>
  <c r="E2774" i="8"/>
  <c r="E3213" i="8"/>
  <c r="E3205" i="8"/>
  <c r="E3197" i="8"/>
  <c r="E3189" i="8"/>
  <c r="E3181" i="8"/>
  <c r="E3173" i="8"/>
  <c r="E3165" i="8"/>
  <c r="E3157" i="8"/>
  <c r="E3149" i="8"/>
  <c r="E3141" i="8"/>
  <c r="E3133" i="8"/>
  <c r="E3125" i="8"/>
  <c r="E3117" i="8"/>
  <c r="E3109" i="8"/>
  <c r="E3101" i="8"/>
  <c r="E3093" i="8"/>
  <c r="E3085" i="8"/>
  <c r="E3077" i="8"/>
  <c r="E3069" i="8"/>
  <c r="E3061" i="8"/>
  <c r="E3053" i="8"/>
  <c r="E3045" i="8"/>
  <c r="E3037" i="8"/>
  <c r="E3029" i="8"/>
  <c r="E3021" i="8"/>
  <c r="E3013" i="8"/>
  <c r="E3005" i="8"/>
  <c r="E2997" i="8"/>
  <c r="E2989" i="8"/>
  <c r="E2981" i="8"/>
  <c r="E2973" i="8"/>
  <c r="E2965" i="8"/>
  <c r="E2957" i="8"/>
  <c r="E2949" i="8"/>
  <c r="E2941" i="8"/>
  <c r="E2933" i="8"/>
  <c r="E2925" i="8"/>
  <c r="E2917" i="8"/>
  <c r="E2909" i="8"/>
  <c r="E2901" i="8"/>
  <c r="E2893" i="8"/>
  <c r="E2885" i="8"/>
  <c r="E2877" i="8"/>
  <c r="E2869" i="8"/>
  <c r="E2861" i="8"/>
  <c r="E2853" i="8"/>
  <c r="E2845" i="8"/>
  <c r="E2837" i="8"/>
  <c r="E2829" i="8"/>
  <c r="E2821" i="8"/>
  <c r="E2813" i="8"/>
  <c r="E2805" i="8"/>
  <c r="E2797" i="8"/>
  <c r="E2789" i="8"/>
  <c r="E2781" i="8"/>
  <c r="E2773" i="8"/>
  <c r="E2768" i="8"/>
  <c r="E2760" i="8"/>
  <c r="E2752" i="8"/>
  <c r="E2744" i="8"/>
  <c r="E2736" i="8"/>
  <c r="E2728" i="8"/>
  <c r="E2720" i="8"/>
  <c r="E2712" i="8"/>
  <c r="E2704" i="8"/>
  <c r="E2696" i="8"/>
  <c r="E2688" i="8"/>
  <c r="E2680" i="8"/>
  <c r="E2672" i="8"/>
  <c r="E2664" i="8"/>
  <c r="E2656" i="8"/>
  <c r="E2648" i="8"/>
  <c r="E2640" i="8"/>
  <c r="E2632" i="8"/>
  <c r="E2624" i="8"/>
  <c r="E2616" i="8"/>
  <c r="E2608" i="8"/>
  <c r="E2600" i="8"/>
  <c r="E2592" i="8"/>
  <c r="E2584" i="8"/>
  <c r="E2576" i="8"/>
  <c r="E2568" i="8"/>
  <c r="E2560" i="8"/>
  <c r="E2552" i="8"/>
  <c r="E2544" i="8"/>
  <c r="E2536" i="8"/>
  <c r="E2528" i="8"/>
  <c r="E2520" i="8"/>
  <c r="E2512" i="8"/>
  <c r="E2504" i="8"/>
  <c r="E2496" i="8"/>
  <c r="E2488" i="8"/>
  <c r="E2480" i="8"/>
  <c r="E2472" i="8"/>
  <c r="E2464" i="8"/>
  <c r="E2456" i="8"/>
  <c r="E2448" i="8"/>
  <c r="E2437" i="8"/>
  <c r="E2426" i="8"/>
  <c r="E2416" i="8"/>
  <c r="E2405" i="8"/>
  <c r="E2394" i="8"/>
  <c r="E2384" i="8"/>
  <c r="E2373" i="8"/>
  <c r="E2362" i="8"/>
  <c r="E2352" i="8"/>
  <c r="E2341" i="8"/>
  <c r="E2324" i="8"/>
  <c r="E2292" i="8"/>
  <c r="E2260" i="8"/>
  <c r="E2228" i="8"/>
  <c r="E2196" i="8"/>
  <c r="E2164" i="8"/>
  <c r="E2132" i="8"/>
  <c r="E2100" i="8"/>
  <c r="E2068" i="8"/>
  <c r="E2036" i="8"/>
  <c r="E2004" i="8"/>
  <c r="E1972" i="8"/>
  <c r="E2771" i="8"/>
  <c r="E2763" i="8"/>
  <c r="E2755" i="8"/>
  <c r="E2747" i="8"/>
  <c r="E2739" i="8"/>
  <c r="E2731" i="8"/>
  <c r="E2723" i="8"/>
  <c r="E2715" i="8"/>
  <c r="E2707" i="8"/>
  <c r="E2699" i="8"/>
  <c r="E2691" i="8"/>
  <c r="E2683" i="8"/>
  <c r="E2675" i="8"/>
  <c r="E2667" i="8"/>
  <c r="E2659" i="8"/>
  <c r="E2651" i="8"/>
  <c r="E2643" i="8"/>
  <c r="E2635" i="8"/>
  <c r="E2627" i="8"/>
  <c r="E2619" i="8"/>
  <c r="E2611" i="8"/>
  <c r="E2603" i="8"/>
  <c r="E2595" i="8"/>
  <c r="E2587" i="8"/>
  <c r="E2579" i="8"/>
  <c r="E2571" i="8"/>
  <c r="E2563" i="8"/>
  <c r="E2555" i="8"/>
  <c r="E2547" i="8"/>
  <c r="E2539" i="8"/>
  <c r="E2531" i="8"/>
  <c r="E2523" i="8"/>
  <c r="E2515" i="8"/>
  <c r="E2507" i="8"/>
  <c r="E2499" i="8"/>
  <c r="E2491" i="8"/>
  <c r="E2483" i="8"/>
  <c r="E2475" i="8"/>
  <c r="E2467" i="8"/>
  <c r="E2459" i="8"/>
  <c r="E2451" i="8"/>
  <c r="E2441" i="8"/>
  <c r="E2430" i="8"/>
  <c r="E2420" i="8"/>
  <c r="E2409" i="8"/>
  <c r="E2398" i="8"/>
  <c r="E2388" i="8"/>
  <c r="E2377" i="8"/>
  <c r="E2366" i="8"/>
  <c r="E2356" i="8"/>
  <c r="E2345" i="8"/>
  <c r="E2333" i="8"/>
  <c r="E2304" i="8"/>
  <c r="E2272" i="8"/>
  <c r="E2240" i="8"/>
  <c r="E2208" i="8"/>
  <c r="E2176" i="8"/>
  <c r="E2144" i="8"/>
  <c r="E2112" i="8"/>
  <c r="E2080" i="8"/>
  <c r="E2048" i="8"/>
  <c r="E2016" i="8"/>
  <c r="E1984" i="8"/>
  <c r="E1952" i="8"/>
  <c r="E2766" i="8"/>
  <c r="E2758" i="8"/>
  <c r="E2750" i="8"/>
  <c r="E2742" i="8"/>
  <c r="E2734" i="8"/>
  <c r="E2726" i="8"/>
  <c r="E2718" i="8"/>
  <c r="E2710" i="8"/>
  <c r="E2702" i="8"/>
  <c r="E2694" i="8"/>
  <c r="E2686" i="8"/>
  <c r="E2678" i="8"/>
  <c r="E2670" i="8"/>
  <c r="E2662" i="8"/>
  <c r="E2654" i="8"/>
  <c r="E2646" i="8"/>
  <c r="E2638" i="8"/>
  <c r="E2630" i="8"/>
  <c r="E2622" i="8"/>
  <c r="E2614" i="8"/>
  <c r="E2606" i="8"/>
  <c r="E2598" i="8"/>
  <c r="E2590" i="8"/>
  <c r="E2582" i="8"/>
  <c r="E2574" i="8"/>
  <c r="E2566" i="8"/>
  <c r="E2558" i="8"/>
  <c r="E2550" i="8"/>
  <c r="E2542" i="8"/>
  <c r="E2534" i="8"/>
  <c r="E2526" i="8"/>
  <c r="E2518" i="8"/>
  <c r="E2510" i="8"/>
  <c r="E2502" i="8"/>
  <c r="E2494" i="8"/>
  <c r="E2486" i="8"/>
  <c r="E2478" i="8"/>
  <c r="E2470" i="8"/>
  <c r="E2462" i="8"/>
  <c r="E2454" i="8"/>
  <c r="E2445" i="8"/>
  <c r="E2434" i="8"/>
  <c r="E2424" i="8"/>
  <c r="E2413" i="8"/>
  <c r="E2402" i="8"/>
  <c r="E2392" i="8"/>
  <c r="E2381" i="8"/>
  <c r="E2370" i="8"/>
  <c r="E2360" i="8"/>
  <c r="E2349" i="8"/>
  <c r="E2338" i="8"/>
  <c r="E2316" i="8"/>
  <c r="E2284" i="8"/>
  <c r="E2252" i="8"/>
  <c r="E2220" i="8"/>
  <c r="E2188" i="8"/>
  <c r="E2156" i="8"/>
  <c r="E2124" i="8"/>
  <c r="E2092" i="8"/>
  <c r="E2060" i="8"/>
  <c r="E2028" i="8"/>
  <c r="E1996" i="8"/>
  <c r="E1964" i="8"/>
  <c r="E2769" i="8"/>
  <c r="E2761" i="8"/>
  <c r="E2753" i="8"/>
  <c r="E2745" i="8"/>
  <c r="E2737" i="8"/>
  <c r="E2729" i="8"/>
  <c r="E2721" i="8"/>
  <c r="E2713" i="8"/>
  <c r="E2705" i="8"/>
  <c r="E2697" i="8"/>
  <c r="E2689" i="8"/>
  <c r="E2681" i="8"/>
  <c r="E2673" i="8"/>
  <c r="E2665" i="8"/>
  <c r="E2657" i="8"/>
  <c r="E2649" i="8"/>
  <c r="E2641" i="8"/>
  <c r="E2633" i="8"/>
  <c r="E2625" i="8"/>
  <c r="E2617" i="8"/>
  <c r="E2609" i="8"/>
  <c r="E2601" i="8"/>
  <c r="E2593" i="8"/>
  <c r="E2585" i="8"/>
  <c r="E2577" i="8"/>
  <c r="E2569" i="8"/>
  <c r="E2561" i="8"/>
  <c r="E2553" i="8"/>
  <c r="E2545" i="8"/>
  <c r="E2537" i="8"/>
  <c r="E2529" i="8"/>
  <c r="E2521" i="8"/>
  <c r="E2513" i="8"/>
  <c r="E2505" i="8"/>
  <c r="E2497" i="8"/>
  <c r="E2489" i="8"/>
  <c r="E2481" i="8"/>
  <c r="E2473" i="8"/>
  <c r="E2465" i="8"/>
  <c r="E2457" i="8"/>
  <c r="E2449" i="8"/>
  <c r="E2438" i="8"/>
  <c r="E2428" i="8"/>
  <c r="E2417" i="8"/>
  <c r="E2406" i="8"/>
  <c r="E2396" i="8"/>
  <c r="E2385" i="8"/>
  <c r="E2374" i="8"/>
  <c r="E2364" i="8"/>
  <c r="E2353" i="8"/>
  <c r="E2342" i="8"/>
  <c r="E2328" i="8"/>
  <c r="E2296" i="8"/>
  <c r="E2264" i="8"/>
  <c r="E2232" i="8"/>
  <c r="E2200" i="8"/>
  <c r="E2168" i="8"/>
  <c r="E2136" i="8"/>
  <c r="E2104" i="8"/>
  <c r="E2072" i="8"/>
  <c r="E2040" i="8"/>
  <c r="E2008" i="8"/>
  <c r="E1976" i="8"/>
  <c r="E1944" i="8"/>
  <c r="E2443" i="8"/>
  <c r="E2435" i="8"/>
  <c r="E2427" i="8"/>
  <c r="E2419" i="8"/>
  <c r="E2411" i="8"/>
  <c r="E2403" i="8"/>
  <c r="E2395" i="8"/>
  <c r="E2387" i="8"/>
  <c r="E2379" i="8"/>
  <c r="E2371" i="8"/>
  <c r="E2363" i="8"/>
  <c r="E2355" i="8"/>
  <c r="E2347" i="8"/>
  <c r="E2339" i="8"/>
  <c r="E2331" i="8"/>
  <c r="E2323" i="8"/>
  <c r="E2315" i="8"/>
  <c r="E2307" i="8"/>
  <c r="E2299" i="8"/>
  <c r="E2291" i="8"/>
  <c r="E2283" i="8"/>
  <c r="E2275" i="8"/>
  <c r="E2267" i="8"/>
  <c r="E2259" i="8"/>
  <c r="E2251" i="8"/>
  <c r="E2243" i="8"/>
  <c r="E2235" i="8"/>
  <c r="D2363" i="8"/>
  <c r="D2347" i="8"/>
  <c r="D2331" i="8"/>
  <c r="D2315" i="8"/>
  <c r="D2299" i="8"/>
  <c r="D2283" i="8"/>
  <c r="D2267" i="8"/>
  <c r="D2251" i="8"/>
  <c r="D2235" i="8"/>
  <c r="E2227" i="8"/>
  <c r="E2219" i="8"/>
  <c r="E2211" i="8"/>
  <c r="E2203" i="8"/>
  <c r="E2195" i="8"/>
  <c r="E2187" i="8"/>
  <c r="E2179" i="8"/>
  <c r="E2171" i="8"/>
  <c r="E2163" i="8"/>
  <c r="E2155" i="8"/>
  <c r="E2147" i="8"/>
  <c r="E2139" i="8"/>
  <c r="E2131" i="8"/>
  <c r="E2123" i="8"/>
  <c r="E2115" i="8"/>
  <c r="E2107" i="8"/>
  <c r="E2099" i="8"/>
  <c r="E2091" i="8"/>
  <c r="E2083" i="8"/>
  <c r="E2075" i="8"/>
  <c r="E2067" i="8"/>
  <c r="E2059" i="8"/>
  <c r="E2051" i="8"/>
  <c r="E2043" i="8"/>
  <c r="E2035" i="8"/>
  <c r="E2027" i="8"/>
  <c r="E2019" i="8"/>
  <c r="E2011" i="8"/>
  <c r="E2003" i="8"/>
  <c r="E1995" i="8"/>
  <c r="E1987" i="8"/>
  <c r="E1979" i="8"/>
  <c r="E1971" i="8"/>
  <c r="E1963" i="8"/>
  <c r="E1955" i="8"/>
  <c r="E1947" i="8"/>
  <c r="E2334" i="8"/>
  <c r="E2326" i="8"/>
  <c r="E2318" i="8"/>
  <c r="E2310" i="8"/>
  <c r="E2302" i="8"/>
  <c r="E2294" i="8"/>
  <c r="E2286" i="8"/>
  <c r="E2278" i="8"/>
  <c r="E2270" i="8"/>
  <c r="E2262" i="8"/>
  <c r="E2254" i="8"/>
  <c r="E2246" i="8"/>
  <c r="E2238" i="8"/>
  <c r="E2230" i="8"/>
  <c r="E2222" i="8"/>
  <c r="E2214" i="8"/>
  <c r="E2206" i="8"/>
  <c r="E2198" i="8"/>
  <c r="E2190" i="8"/>
  <c r="E2182" i="8"/>
  <c r="E2174" i="8"/>
  <c r="E2166" i="8"/>
  <c r="E2158" i="8"/>
  <c r="E2150" i="8"/>
  <c r="E2142" i="8"/>
  <c r="E2134" i="8"/>
  <c r="E2126" i="8"/>
  <c r="E2118" i="8"/>
  <c r="E2110" i="8"/>
  <c r="E2102" i="8"/>
  <c r="E2094" i="8"/>
  <c r="E2086" i="8"/>
  <c r="E2078" i="8"/>
  <c r="E2070" i="8"/>
  <c r="E2062" i="8"/>
  <c r="E2054" i="8"/>
  <c r="E2046" i="8"/>
  <c r="E2038" i="8"/>
  <c r="E2030" i="8"/>
  <c r="E2022" i="8"/>
  <c r="E2014" i="8"/>
  <c r="E2006" i="8"/>
  <c r="E1998" i="8"/>
  <c r="E1990" i="8"/>
  <c r="E1982" i="8"/>
  <c r="E1974" i="8"/>
  <c r="E1966" i="8"/>
  <c r="E1958" i="8"/>
  <c r="E1950" i="8"/>
  <c r="E1942" i="8"/>
  <c r="E2325" i="8"/>
  <c r="E2317" i="8"/>
  <c r="E2309" i="8"/>
  <c r="E2301" i="8"/>
  <c r="E2293" i="8"/>
  <c r="E2285" i="8"/>
  <c r="E2277" i="8"/>
  <c r="E2269" i="8"/>
  <c r="E2261" i="8"/>
  <c r="E2253" i="8"/>
  <c r="E2245" i="8"/>
  <c r="E2237" i="8"/>
  <c r="E2229" i="8"/>
  <c r="E2221" i="8"/>
  <c r="E2213" i="8"/>
  <c r="E2205" i="8"/>
  <c r="E2197" i="8"/>
  <c r="E2189" i="8"/>
  <c r="E2181" i="8"/>
  <c r="E2173" i="8"/>
  <c r="E2165" i="8"/>
  <c r="E2157" i="8"/>
  <c r="E2149" i="8"/>
  <c r="E2141" i="8"/>
  <c r="E2133" i="8"/>
  <c r="E2125" i="8"/>
  <c r="E2117" i="8"/>
  <c r="E2109" i="8"/>
  <c r="E2101" i="8"/>
  <c r="E2093" i="8"/>
  <c r="E2085" i="8"/>
  <c r="E2077" i="8"/>
  <c r="E2069" i="8"/>
  <c r="E2061" i="8"/>
  <c r="E2053" i="8"/>
  <c r="E2045" i="8"/>
  <c r="E2037" i="8"/>
  <c r="E2029" i="8"/>
  <c r="E2021" i="8"/>
  <c r="E2013" i="8"/>
  <c r="E2005" i="8"/>
  <c r="E1997" i="8"/>
  <c r="E1989" i="8"/>
  <c r="E1981" i="8"/>
  <c r="E1973" i="8"/>
  <c r="E1965" i="8"/>
  <c r="E1957" i="8"/>
  <c r="E1949" i="8"/>
  <c r="E1941" i="8"/>
  <c r="D2017" i="8"/>
  <c r="D2001" i="8"/>
  <c r="D1985" i="8"/>
  <c r="D1977" i="8"/>
  <c r="D1961" i="8"/>
  <c r="D1945" i="8"/>
  <c r="D2359" i="8"/>
  <c r="D2343" i="8"/>
  <c r="D2327" i="8"/>
  <c r="D2311" i="8"/>
  <c r="D2295" i="8"/>
  <c r="D2279" i="8"/>
  <c r="D2263" i="8"/>
  <c r="D2247" i="8"/>
  <c r="D2231" i="8"/>
  <c r="D2223" i="8"/>
  <c r="D2215" i="8"/>
  <c r="D2207" i="8"/>
  <c r="D2199" i="8"/>
  <c r="D2191" i="8"/>
  <c r="D2183" i="8"/>
  <c r="D2175" i="8"/>
  <c r="D2167" i="8"/>
  <c r="D2159" i="8"/>
  <c r="D2151" i="8"/>
  <c r="D2143" i="8"/>
  <c r="D2135" i="8"/>
  <c r="D2127" i="8"/>
  <c r="D2119" i="8"/>
  <c r="D2111" i="8"/>
  <c r="D2103" i="8"/>
  <c r="D2095" i="8"/>
  <c r="D2087" i="8"/>
  <c r="D2079" i="8"/>
  <c r="D2071" i="8"/>
  <c r="D2063" i="8"/>
  <c r="D2055" i="8"/>
  <c r="D2047" i="8"/>
  <c r="D2039" i="8"/>
  <c r="D2031" i="8"/>
  <c r="D2023" i="8"/>
  <c r="D2015" i="8"/>
  <c r="D2007" i="8"/>
  <c r="D1999" i="8"/>
  <c r="D1991" i="8"/>
  <c r="D1983" i="8"/>
  <c r="D1975" i="8"/>
  <c r="D1967" i="8"/>
  <c r="D1959" i="8"/>
  <c r="D1951" i="8"/>
  <c r="D1943" i="8"/>
  <c r="D2330" i="8"/>
  <c r="D2322" i="8"/>
  <c r="D2314" i="8"/>
  <c r="D2306" i="8"/>
  <c r="D2298" i="8"/>
  <c r="D2290" i="8"/>
  <c r="D2282" i="8"/>
  <c r="D2274" i="8"/>
  <c r="D2266" i="8"/>
  <c r="D2258" i="8"/>
  <c r="D2250" i="8"/>
  <c r="D2242" i="8"/>
  <c r="D2234" i="8"/>
  <c r="D2226" i="8"/>
  <c r="D2218" i="8"/>
  <c r="D2210" i="8"/>
  <c r="D2202" i="8"/>
  <c r="D2194" i="8"/>
  <c r="D2186" i="8"/>
  <c r="D2178" i="8"/>
  <c r="D2170" i="8"/>
  <c r="D2162" i="8"/>
  <c r="D2154" i="8"/>
  <c r="D2146" i="8"/>
  <c r="D2138" i="8"/>
  <c r="D2130" i="8"/>
  <c r="D2122" i="8"/>
  <c r="D2114" i="8"/>
  <c r="D2106" i="8"/>
  <c r="D2098" i="8"/>
  <c r="D2090" i="8"/>
  <c r="D2082" i="8"/>
  <c r="D2074" i="8"/>
  <c r="D2066" i="8"/>
  <c r="D2058" i="8"/>
  <c r="D2050" i="8"/>
  <c r="D2042" i="8"/>
  <c r="D2034" i="8"/>
  <c r="D2026" i="8"/>
  <c r="D2018" i="8"/>
  <c r="D2010" i="8"/>
  <c r="D2002" i="8"/>
  <c r="D1994" i="8"/>
  <c r="D1986" i="8"/>
  <c r="D1978" i="8"/>
  <c r="D1970" i="8"/>
  <c r="D1962" i="8"/>
  <c r="D1954" i="8"/>
  <c r="D1946" i="8"/>
  <c r="D2329" i="8"/>
  <c r="D2321" i="8"/>
  <c r="D2313" i="8"/>
  <c r="D2305" i="8"/>
  <c r="D2297" i="8"/>
  <c r="D2289" i="8"/>
  <c r="D2281" i="8"/>
  <c r="D2273" i="8"/>
  <c r="D2265" i="8"/>
  <c r="D2257" i="8"/>
  <c r="D2249" i="8"/>
  <c r="D2241" i="8"/>
  <c r="D2233" i="8"/>
  <c r="D2225" i="8"/>
  <c r="D2217" i="8"/>
  <c r="D2209" i="8"/>
  <c r="D2201" i="8"/>
  <c r="D2193" i="8"/>
  <c r="D2185" i="8"/>
  <c r="D2177" i="8"/>
  <c r="D2169" i="8"/>
  <c r="D2161" i="8"/>
  <c r="D2153" i="8"/>
  <c r="D2145" i="8"/>
  <c r="D2137" i="8"/>
  <c r="D2129" i="8"/>
  <c r="D2121" i="8"/>
  <c r="D2113" i="8"/>
  <c r="D2105" i="8"/>
  <c r="D2097" i="8"/>
  <c r="D2089" i="8"/>
  <c r="D2081" i="8"/>
  <c r="D2073" i="8"/>
  <c r="D2065" i="8"/>
  <c r="D2057" i="8"/>
  <c r="D2049" i="8"/>
  <c r="D2041" i="8"/>
  <c r="D2033" i="8"/>
  <c r="D2025" i="8"/>
  <c r="D2009" i="8"/>
  <c r="D1993" i="8"/>
  <c r="D1969" i="8"/>
  <c r="D1953" i="8"/>
  <c r="D2355" i="8"/>
  <c r="D2339" i="8"/>
  <c r="D2323" i="8"/>
  <c r="D2307" i="8"/>
  <c r="D2291" i="8"/>
  <c r="D2275" i="8"/>
  <c r="D2259" i="8"/>
  <c r="D2243" i="8"/>
  <c r="E2231" i="8"/>
  <c r="E2223" i="8"/>
  <c r="E2215" i="8"/>
  <c r="E2207" i="8"/>
  <c r="E2199" i="8"/>
  <c r="E2191" i="8"/>
  <c r="E2183" i="8"/>
  <c r="E2175" i="8"/>
  <c r="E2167" i="8"/>
  <c r="E2159" i="8"/>
  <c r="E2151" i="8"/>
  <c r="E2143" i="8"/>
  <c r="E2135" i="8"/>
  <c r="E2127" i="8"/>
  <c r="E2119" i="8"/>
  <c r="E2111" i="8"/>
  <c r="E2103" i="8"/>
  <c r="E2095" i="8"/>
  <c r="E2087" i="8"/>
  <c r="E2079" i="8"/>
  <c r="E2071" i="8"/>
  <c r="E2063" i="8"/>
  <c r="E2055" i="8"/>
  <c r="E2047" i="8"/>
  <c r="E2039" i="8"/>
  <c r="E2031" i="8"/>
  <c r="E2023" i="8"/>
  <c r="E2015" i="8"/>
  <c r="E2007" i="8"/>
  <c r="E1999" i="8"/>
  <c r="E1991" i="8"/>
  <c r="E1983" i="8"/>
  <c r="E1975" i="8"/>
  <c r="E1967" i="8"/>
  <c r="E1959" i="8"/>
  <c r="E1951" i="8"/>
  <c r="E1943" i="8"/>
  <c r="E2330" i="8"/>
  <c r="E2322" i="8"/>
  <c r="E2314" i="8"/>
  <c r="E2306" i="8"/>
  <c r="E2298" i="8"/>
  <c r="E2290" i="8"/>
  <c r="E2282" i="8"/>
  <c r="E2274" i="8"/>
  <c r="E2266" i="8"/>
  <c r="E2258" i="8"/>
  <c r="E2250" i="8"/>
  <c r="E2242" i="8"/>
  <c r="E2234" i="8"/>
  <c r="E2226" i="8"/>
  <c r="E2218" i="8"/>
  <c r="E2210" i="8"/>
  <c r="E2202" i="8"/>
  <c r="E2194" i="8"/>
  <c r="E2186" i="8"/>
  <c r="E2178" i="8"/>
  <c r="E2170" i="8"/>
  <c r="E2162" i="8"/>
  <c r="E2154" i="8"/>
  <c r="E2146" i="8"/>
  <c r="E2138" i="8"/>
  <c r="E2130" i="8"/>
  <c r="E2122" i="8"/>
  <c r="E2114" i="8"/>
  <c r="E2106" i="8"/>
  <c r="E2098" i="8"/>
  <c r="E2090" i="8"/>
  <c r="E2082" i="8"/>
  <c r="E2074" i="8"/>
  <c r="E2066" i="8"/>
  <c r="E2058" i="8"/>
  <c r="E2050" i="8"/>
  <c r="E2042" i="8"/>
  <c r="E2034" i="8"/>
  <c r="E2026" i="8"/>
  <c r="E2018" i="8"/>
  <c r="E2010" i="8"/>
  <c r="E2002" i="8"/>
  <c r="E1994" i="8"/>
  <c r="E1986" i="8"/>
  <c r="E1978" i="8"/>
  <c r="E1970" i="8"/>
  <c r="E1962" i="8"/>
  <c r="E1954" i="8"/>
  <c r="E1946" i="8"/>
  <c r="E2329" i="8"/>
  <c r="E2321" i="8"/>
  <c r="E2313" i="8"/>
  <c r="E2305" i="8"/>
  <c r="E2297" i="8"/>
  <c r="E2289" i="8"/>
  <c r="E2281" i="8"/>
  <c r="E2273" i="8"/>
  <c r="E2265" i="8"/>
  <c r="E2257" i="8"/>
  <c r="E2249" i="8"/>
  <c r="E2241" i="8"/>
  <c r="E2233" i="8"/>
  <c r="E2225" i="8"/>
  <c r="E2217" i="8"/>
  <c r="E2209" i="8"/>
  <c r="E2201" i="8"/>
  <c r="E2193" i="8"/>
  <c r="E2185" i="8"/>
  <c r="E2177" i="8"/>
  <c r="E2169" i="8"/>
  <c r="E2161" i="8"/>
  <c r="E2153" i="8"/>
  <c r="E2145" i="8"/>
  <c r="E2137" i="8"/>
  <c r="E2129" i="8"/>
  <c r="E2121" i="8"/>
  <c r="E2113" i="8"/>
  <c r="E2105" i="8"/>
  <c r="E2097" i="8"/>
  <c r="E2089" i="8"/>
  <c r="E2081" i="8"/>
  <c r="E2073" i="8"/>
  <c r="E2065" i="8"/>
  <c r="E2057" i="8"/>
  <c r="E2049" i="8"/>
  <c r="E2041" i="8"/>
  <c r="E2033" i="8"/>
  <c r="E2025" i="8"/>
  <c r="E2017" i="8"/>
  <c r="E2009" i="8"/>
  <c r="E2001" i="8"/>
  <c r="E1993" i="8"/>
  <c r="E1985" i="8"/>
  <c r="E1977" i="8"/>
  <c r="E1969" i="8"/>
  <c r="E1961" i="8"/>
  <c r="E1953" i="8"/>
  <c r="E1945" i="8"/>
  <c r="D2013" i="8"/>
  <c r="D2005" i="8"/>
  <c r="D1989" i="8"/>
  <c r="D1973" i="8"/>
  <c r="D1965" i="8"/>
  <c r="D1949" i="8"/>
  <c r="D1941" i="8"/>
  <c r="D2351" i="8"/>
  <c r="D2335" i="8"/>
  <c r="D2319" i="8"/>
  <c r="D2303" i="8"/>
  <c r="D2287" i="8"/>
  <c r="D2271" i="8"/>
  <c r="D2255" i="8"/>
  <c r="D2239" i="8"/>
  <c r="D2227" i="8"/>
  <c r="D2219" i="8"/>
  <c r="D2211" i="8"/>
  <c r="D2203" i="8"/>
  <c r="D2195" i="8"/>
  <c r="D2187" i="8"/>
  <c r="D2179" i="8"/>
  <c r="D2171" i="8"/>
  <c r="D2163" i="8"/>
  <c r="D2155" i="8"/>
  <c r="D2147" i="8"/>
  <c r="D2139" i="8"/>
  <c r="D2131" i="8"/>
  <c r="D2123" i="8"/>
  <c r="D2115" i="8"/>
  <c r="D2107" i="8"/>
  <c r="D2099" i="8"/>
  <c r="D2091" i="8"/>
  <c r="D2083" i="8"/>
  <c r="D2075" i="8"/>
  <c r="D2067" i="8"/>
  <c r="D2059" i="8"/>
  <c r="D2051" i="8"/>
  <c r="D2043" i="8"/>
  <c r="D2035" i="8"/>
  <c r="D2027" i="8"/>
  <c r="D2019" i="8"/>
  <c r="D2011" i="8"/>
  <c r="D2003" i="8"/>
  <c r="D1995" i="8"/>
  <c r="D1987" i="8"/>
  <c r="D1979" i="8"/>
  <c r="D1971" i="8"/>
  <c r="D1963" i="8"/>
  <c r="D1955" i="8"/>
  <c r="D1947" i="8"/>
  <c r="D2334" i="8"/>
  <c r="D2326" i="8"/>
  <c r="D2318" i="8"/>
  <c r="D2310" i="8"/>
  <c r="D2302" i="8"/>
  <c r="D2294" i="8"/>
  <c r="D2286" i="8"/>
  <c r="D2278" i="8"/>
  <c r="D2270" i="8"/>
  <c r="D2262" i="8"/>
  <c r="D2254" i="8"/>
  <c r="D2246" i="8"/>
  <c r="D2238" i="8"/>
  <c r="D2230" i="8"/>
  <c r="D2222" i="8"/>
  <c r="D2214" i="8"/>
  <c r="D2206" i="8"/>
  <c r="D2198" i="8"/>
  <c r="D2190" i="8"/>
  <c r="D2182" i="8"/>
  <c r="D2174" i="8"/>
  <c r="D2166" i="8"/>
  <c r="D2158" i="8"/>
  <c r="D2150" i="8"/>
  <c r="D2142" i="8"/>
  <c r="D2134" i="8"/>
  <c r="D2126" i="8"/>
  <c r="D2118" i="8"/>
  <c r="D2110" i="8"/>
  <c r="D2102" i="8"/>
  <c r="D2094" i="8"/>
  <c r="D2086" i="8"/>
  <c r="D2078" i="8"/>
  <c r="D2070" i="8"/>
  <c r="D2062" i="8"/>
  <c r="D2054" i="8"/>
  <c r="D2046" i="8"/>
  <c r="D2038" i="8"/>
  <c r="D2030" i="8"/>
  <c r="D2022" i="8"/>
  <c r="D2014" i="8"/>
  <c r="D2006" i="8"/>
  <c r="D1998" i="8"/>
  <c r="D1990" i="8"/>
  <c r="D1982" i="8"/>
  <c r="D1974" i="8"/>
  <c r="D1966" i="8"/>
  <c r="D1958" i="8"/>
  <c r="D1950" i="8"/>
  <c r="D1942" i="8"/>
  <c r="D2325" i="8"/>
  <c r="D2317" i="8"/>
  <c r="D2309" i="8"/>
  <c r="D2301" i="8"/>
  <c r="D2293" i="8"/>
  <c r="D2285" i="8"/>
  <c r="D2277" i="8"/>
  <c r="D2269" i="8"/>
  <c r="D2261" i="8"/>
  <c r="D2253" i="8"/>
  <c r="D2245" i="8"/>
  <c r="D2237" i="8"/>
  <c r="D2229" i="8"/>
  <c r="D2221" i="8"/>
  <c r="D2213" i="8"/>
  <c r="D2205" i="8"/>
  <c r="D2197" i="8"/>
  <c r="D2189" i="8"/>
  <c r="D2181" i="8"/>
  <c r="D2173" i="8"/>
  <c r="D2165" i="8"/>
  <c r="D2157" i="8"/>
  <c r="D2149" i="8"/>
  <c r="D2141" i="8"/>
  <c r="D2133" i="8"/>
  <c r="D2125" i="8"/>
  <c r="D2117" i="8"/>
  <c r="D2109" i="8"/>
  <c r="D2101" i="8"/>
  <c r="D2093" i="8"/>
  <c r="D2085" i="8"/>
  <c r="D2077" i="8"/>
  <c r="D2069" i="8"/>
  <c r="D2061" i="8"/>
  <c r="D2053" i="8"/>
  <c r="D2045" i="8"/>
  <c r="D2037" i="8"/>
  <c r="D2029" i="8"/>
  <c r="D2021" i="8"/>
  <c r="D1997" i="8"/>
  <c r="D1981" i="8"/>
  <c r="D1957" i="8"/>
</calcChain>
</file>

<file path=xl/sharedStrings.xml><?xml version="1.0" encoding="utf-8"?>
<sst xmlns="http://schemas.openxmlformats.org/spreadsheetml/2006/main" count="30" uniqueCount="29">
  <si>
    <t>дата</t>
  </si>
  <si>
    <t>Названия строк</t>
  </si>
  <si>
    <t>Общий итог</t>
  </si>
  <si>
    <t xml:space="preserve">курс </t>
  </si>
  <si>
    <t>2016</t>
  </si>
  <si>
    <t>2017</t>
  </si>
  <si>
    <t>2018</t>
  </si>
  <si>
    <t>2019</t>
  </si>
  <si>
    <t>2020</t>
  </si>
  <si>
    <t xml:space="preserve">Среднее по полю курс </t>
  </si>
  <si>
    <t>Названия столбцов</t>
  </si>
  <si>
    <t>2021</t>
  </si>
  <si>
    <t>янв</t>
  </si>
  <si>
    <t>февр</t>
  </si>
  <si>
    <t>март</t>
  </si>
  <si>
    <t>апр</t>
  </si>
  <si>
    <t>май</t>
  </si>
  <si>
    <t>июнь</t>
  </si>
  <si>
    <t>июль</t>
  </si>
  <si>
    <t>авг</t>
  </si>
  <si>
    <t>сент</t>
  </si>
  <si>
    <t>окт</t>
  </si>
  <si>
    <t>нояб</t>
  </si>
  <si>
    <t>дек</t>
  </si>
  <si>
    <t>Временная шкала</t>
  </si>
  <si>
    <t>Значения</t>
  </si>
  <si>
    <t>Прогноз</t>
  </si>
  <si>
    <t>Привязка низкой вероятности</t>
  </si>
  <si>
    <t>Привязка высокой вероятности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</si>
</sst>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NumberFormat="1"/>
    <xf numFmtId="14" fontId="0" fillId="0" borderId="0" xfId="0" applyNumberFormat="1"/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4">
    <dxf>
      <numFmt numFmtId="2" formatCode="0.00"/>
    </dxf>
    <dxf>
      <numFmt numFmtId="2" formatCode="0.00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[КУРС ВАЛЮТ ДЛЯ АНАЛІЗУ 16-20.xlsx]сводная!Сводная таблица18</c:name>
    <c:fmtId val="3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tx2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3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5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6">
                <a:lumMod val="60000"/>
                <a:lumOff val="40000"/>
              </a:schemeClr>
            </a:solidFill>
            <a:round/>
            <a:headEnd type="diamond" w="lg" len="lg"/>
            <a:tailEnd w="lg" len="lg"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5">
                <a:lumMod val="60000"/>
                <a:lumOff val="4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17"/>
        <c:spPr>
          <a:ln w="28575" cap="sq">
            <a:solidFill>
              <a:schemeClr val="accent6">
                <a:lumMod val="60000"/>
                <a:lumOff val="40000"/>
              </a:schemeClr>
            </a:solidFill>
            <a:miter lim="800000"/>
            <a:headEnd type="diamond" w="lg" len="lg"/>
            <a:tailEnd w="lg" len="lg"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сводная!$B$3:$B$4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сводная!$B$5:$B$17</c:f>
              <c:numCache>
                <c:formatCode>General</c:formatCode>
                <c:ptCount val="12"/>
                <c:pt idx="0">
                  <c:v>24.259692548387093</c:v>
                </c:pt>
                <c:pt idx="1">
                  <c:v>26.393052206896552</c:v>
                </c:pt>
                <c:pt idx="2">
                  <c:v>26.3586961</c:v>
                </c:pt>
                <c:pt idx="3">
                  <c:v>25.629497566666668</c:v>
                </c:pt>
                <c:pt idx="4">
                  <c:v>25.207756451612905</c:v>
                </c:pt>
                <c:pt idx="5">
                  <c:v>24.951341333333339</c:v>
                </c:pt>
                <c:pt idx="6">
                  <c:v>24.816780999999999</c:v>
                </c:pt>
                <c:pt idx="7">
                  <c:v>25.064809193548385</c:v>
                </c:pt>
                <c:pt idx="8">
                  <c:v>26.2754622</c:v>
                </c:pt>
                <c:pt idx="9">
                  <c:v>25.757272387096773</c:v>
                </c:pt>
                <c:pt idx="10">
                  <c:v>25.700937800000002</c:v>
                </c:pt>
                <c:pt idx="11">
                  <c:v>26.204524935483875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00-41D5-9F51-D758530B169A}"/>
            </c:ext>
          </c:extLst>
        </c:ser>
        <c:ser>
          <c:idx val="1"/>
          <c:order val="1"/>
          <c:tx>
            <c:strRef>
              <c:f>сводная!$C$3:$C$4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сводная!$C$5:$C$17</c:f>
              <c:numCache>
                <c:formatCode>General</c:formatCode>
                <c:ptCount val="12"/>
                <c:pt idx="0">
                  <c:v>27.150611903225798</c:v>
                </c:pt>
                <c:pt idx="1">
                  <c:v>27.027771071428578</c:v>
                </c:pt>
                <c:pt idx="2">
                  <c:v>27.001562419354837</c:v>
                </c:pt>
                <c:pt idx="3">
                  <c:v>26.856827100000014</c:v>
                </c:pt>
                <c:pt idx="4">
                  <c:v>26.423692999999993</c:v>
                </c:pt>
                <c:pt idx="5">
                  <c:v>26.108858166666668</c:v>
                </c:pt>
                <c:pt idx="6">
                  <c:v>25.969315225806444</c:v>
                </c:pt>
                <c:pt idx="7">
                  <c:v>25.635271419354826</c:v>
                </c:pt>
                <c:pt idx="8">
                  <c:v>26.10860709999999</c:v>
                </c:pt>
                <c:pt idx="9">
                  <c:v>26.654977096774203</c:v>
                </c:pt>
                <c:pt idx="10">
                  <c:v>26.705274633333335</c:v>
                </c:pt>
                <c:pt idx="11">
                  <c:v>27.516507935483883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9-4C9E-A255-757290331799}"/>
            </c:ext>
          </c:extLst>
        </c:ser>
        <c:ser>
          <c:idx val="2"/>
          <c:order val="2"/>
          <c:tx>
            <c:strRef>
              <c:f>сводная!$D$3:$D$4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сводная!$D$5:$D$17</c:f>
              <c:numCache>
                <c:formatCode>General</c:formatCode>
                <c:ptCount val="12"/>
                <c:pt idx="0">
                  <c:v>28.434328612903219</c:v>
                </c:pt>
                <c:pt idx="1">
                  <c:v>27.171049392857139</c:v>
                </c:pt>
                <c:pt idx="2">
                  <c:v>26.341204741935485</c:v>
                </c:pt>
                <c:pt idx="3">
                  <c:v>26.151748566666662</c:v>
                </c:pt>
                <c:pt idx="4">
                  <c:v>26.181224580645161</c:v>
                </c:pt>
                <c:pt idx="5">
                  <c:v>26.202170466666676</c:v>
                </c:pt>
                <c:pt idx="6">
                  <c:v>26.400686419354855</c:v>
                </c:pt>
                <c:pt idx="7">
                  <c:v>27.482209032258066</c:v>
                </c:pt>
                <c:pt idx="8">
                  <c:v>28.191267433333341</c:v>
                </c:pt>
                <c:pt idx="9">
                  <c:v>28.127382419354841</c:v>
                </c:pt>
                <c:pt idx="10">
                  <c:v>27.933498133333334</c:v>
                </c:pt>
                <c:pt idx="11">
                  <c:v>27.789138709677424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19-4C9E-A255-757290331799}"/>
            </c:ext>
          </c:extLst>
        </c:ser>
        <c:ser>
          <c:idx val="3"/>
          <c:order val="3"/>
          <c:tx>
            <c:strRef>
              <c:f>сводная!$E$3:$E$4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сводная!$E$5:$E$17</c:f>
              <c:numCache>
                <c:formatCode>General</c:formatCode>
                <c:ptCount val="12"/>
                <c:pt idx="0">
                  <c:v>27.879174999999993</c:v>
                </c:pt>
                <c:pt idx="1">
                  <c:v>27.160679178571424</c:v>
                </c:pt>
                <c:pt idx="2">
                  <c:v>26.863534580645165</c:v>
                </c:pt>
                <c:pt idx="3">
                  <c:v>26.811495299999994</c:v>
                </c:pt>
                <c:pt idx="4">
                  <c:v>26.378847709677427</c:v>
                </c:pt>
                <c:pt idx="5">
                  <c:v>26.500110633333332</c:v>
                </c:pt>
                <c:pt idx="6">
                  <c:v>25.751355387096769</c:v>
                </c:pt>
                <c:pt idx="7">
                  <c:v>25.246989612903228</c:v>
                </c:pt>
                <c:pt idx="8">
                  <c:v>24.769724166666666</c:v>
                </c:pt>
                <c:pt idx="9">
                  <c:v>24.808206516129029</c:v>
                </c:pt>
                <c:pt idx="10">
                  <c:v>24.367518633333326</c:v>
                </c:pt>
                <c:pt idx="11">
                  <c:v>23.609435129032253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19-4C9E-A255-757290331799}"/>
            </c:ext>
          </c:extLst>
        </c:ser>
        <c:ser>
          <c:idx val="4"/>
          <c:order val="4"/>
          <c:tx>
            <c:strRef>
              <c:f>сводная!$F$3:$F$4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сводная!$F$5:$F$17</c:f>
              <c:numCache>
                <c:formatCode>General</c:formatCode>
                <c:ptCount val="12"/>
                <c:pt idx="0">
                  <c:v>24.119351612903227</c:v>
                </c:pt>
                <c:pt idx="1">
                  <c:v>24.597792857142867</c:v>
                </c:pt>
                <c:pt idx="2">
                  <c:v>26.412293548387101</c:v>
                </c:pt>
                <c:pt idx="3">
                  <c:v>27.224653333333325</c:v>
                </c:pt>
                <c:pt idx="4">
                  <c:v>26.814329032258055</c:v>
                </c:pt>
                <c:pt idx="5">
                  <c:v>26.707343333333327</c:v>
                </c:pt>
                <c:pt idx="6">
                  <c:v>27.312838709677415</c:v>
                </c:pt>
                <c:pt idx="7">
                  <c:v>27.521419354838709</c:v>
                </c:pt>
                <c:pt idx="8">
                  <c:v>27.976716666666668</c:v>
                </c:pt>
                <c:pt idx="9">
                  <c:v>28.324951612903224</c:v>
                </c:pt>
                <c:pt idx="10">
                  <c:v>28.310153333333343</c:v>
                </c:pt>
                <c:pt idx="11">
                  <c:v>28.169719354838708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19-4C9E-A255-757290331799}"/>
            </c:ext>
          </c:extLst>
        </c:ser>
        <c:ser>
          <c:idx val="5"/>
          <c:order val="5"/>
          <c:tx>
            <c:strRef>
              <c:f>сводная!$G$3:$G$4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  <a:headEnd type="diamond" w="lg" len="lg"/>
              <a:tailEnd w="lg" len="lg"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spPr>
              <a:ln w="28575" cap="sq">
                <a:solidFill>
                  <a:schemeClr val="accent6">
                    <a:lumMod val="60000"/>
                    <a:lumOff val="40000"/>
                  </a:schemeClr>
                </a:solidFill>
                <a:miter lim="800000"/>
                <a:headEnd type="diamond" w="lg" len="lg"/>
                <a:tailEnd w="lg" len="lg"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19-4C9E-A255-757290331799}"/>
              </c:ext>
            </c:extLst>
          </c:dPt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сводная!$G$5:$G$17</c:f>
              <c:numCache>
                <c:formatCode>General</c:formatCode>
                <c:ptCount val="12"/>
                <c:pt idx="0">
                  <c:v>28.219770967741937</c:v>
                </c:pt>
                <c:pt idx="1">
                  <c:v>27.884660714285712</c:v>
                </c:pt>
                <c:pt idx="2">
                  <c:v>27.795558064516129</c:v>
                </c:pt>
                <c:pt idx="3">
                  <c:v>27.938281818181817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19-4C9E-A255-757290331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491839"/>
        <c:axId val="459015663"/>
      </c:lineChart>
      <c:catAx>
        <c:axId val="1401491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459015663"/>
        <c:crosses val="autoZero"/>
        <c:auto val="1"/>
        <c:lblAlgn val="ctr"/>
        <c:lblOffset val="100"/>
        <c:noMultiLvlLbl val="0"/>
      </c:catAx>
      <c:valAx>
        <c:axId val="459015663"/>
        <c:scaling>
          <c:orientation val="minMax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type="none" w="sm" len="sm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401491839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2">
              <a:lumMod val="60000"/>
              <a:lumOff val="4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[КУРС ВАЛЮТ ДЛЯ АНАЛІЗУ 16-20.xlsx]сводная!Сводная таблица18</c:name>
    <c:fmtId val="1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6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ln w="28575" cap="rnd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UA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сводная!$B$3:$B$4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сводная!$B$5:$B$17</c:f>
              <c:numCache>
                <c:formatCode>General</c:formatCode>
                <c:ptCount val="12"/>
                <c:pt idx="0">
                  <c:v>24.259692548387093</c:v>
                </c:pt>
                <c:pt idx="1">
                  <c:v>26.393052206896552</c:v>
                </c:pt>
                <c:pt idx="2">
                  <c:v>26.3586961</c:v>
                </c:pt>
                <c:pt idx="3">
                  <c:v>25.629497566666668</c:v>
                </c:pt>
                <c:pt idx="4">
                  <c:v>25.207756451612905</c:v>
                </c:pt>
                <c:pt idx="5">
                  <c:v>24.951341333333339</c:v>
                </c:pt>
                <c:pt idx="6">
                  <c:v>24.816780999999999</c:v>
                </c:pt>
                <c:pt idx="7">
                  <c:v>25.064809193548385</c:v>
                </c:pt>
                <c:pt idx="8">
                  <c:v>26.2754622</c:v>
                </c:pt>
                <c:pt idx="9">
                  <c:v>25.757272387096773</c:v>
                </c:pt>
                <c:pt idx="10">
                  <c:v>25.700937800000002</c:v>
                </c:pt>
                <c:pt idx="11">
                  <c:v>26.204524935483875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4-4E1A-B6D3-353FE049C126}"/>
            </c:ext>
          </c:extLst>
        </c:ser>
        <c:ser>
          <c:idx val="1"/>
          <c:order val="1"/>
          <c:tx>
            <c:strRef>
              <c:f>сводная!$C$3:$C$4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сводная!$C$5:$C$17</c:f>
              <c:numCache>
                <c:formatCode>General</c:formatCode>
                <c:ptCount val="12"/>
                <c:pt idx="0">
                  <c:v>27.150611903225798</c:v>
                </c:pt>
                <c:pt idx="1">
                  <c:v>27.027771071428578</c:v>
                </c:pt>
                <c:pt idx="2">
                  <c:v>27.001562419354837</c:v>
                </c:pt>
                <c:pt idx="3">
                  <c:v>26.856827100000014</c:v>
                </c:pt>
                <c:pt idx="4">
                  <c:v>26.423692999999993</c:v>
                </c:pt>
                <c:pt idx="5">
                  <c:v>26.108858166666668</c:v>
                </c:pt>
                <c:pt idx="6">
                  <c:v>25.969315225806444</c:v>
                </c:pt>
                <c:pt idx="7">
                  <c:v>25.635271419354826</c:v>
                </c:pt>
                <c:pt idx="8">
                  <c:v>26.10860709999999</c:v>
                </c:pt>
                <c:pt idx="9">
                  <c:v>26.654977096774203</c:v>
                </c:pt>
                <c:pt idx="10">
                  <c:v>26.705274633333335</c:v>
                </c:pt>
                <c:pt idx="11">
                  <c:v>27.516507935483883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5C-4550-ABEF-39D24B541D9F}"/>
            </c:ext>
          </c:extLst>
        </c:ser>
        <c:ser>
          <c:idx val="2"/>
          <c:order val="2"/>
          <c:tx>
            <c:strRef>
              <c:f>сводная!$D$3:$D$4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сводная!$D$5:$D$17</c:f>
              <c:numCache>
                <c:formatCode>General</c:formatCode>
                <c:ptCount val="12"/>
                <c:pt idx="0">
                  <c:v>28.434328612903219</c:v>
                </c:pt>
                <c:pt idx="1">
                  <c:v>27.171049392857139</c:v>
                </c:pt>
                <c:pt idx="2">
                  <c:v>26.341204741935485</c:v>
                </c:pt>
                <c:pt idx="3">
                  <c:v>26.151748566666662</c:v>
                </c:pt>
                <c:pt idx="4">
                  <c:v>26.181224580645161</c:v>
                </c:pt>
                <c:pt idx="5">
                  <c:v>26.202170466666676</c:v>
                </c:pt>
                <c:pt idx="6">
                  <c:v>26.400686419354855</c:v>
                </c:pt>
                <c:pt idx="7">
                  <c:v>27.482209032258066</c:v>
                </c:pt>
                <c:pt idx="8">
                  <c:v>28.191267433333341</c:v>
                </c:pt>
                <c:pt idx="9">
                  <c:v>28.127382419354841</c:v>
                </c:pt>
                <c:pt idx="10">
                  <c:v>27.933498133333334</c:v>
                </c:pt>
                <c:pt idx="11">
                  <c:v>27.789138709677424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5C-4550-ABEF-39D24B541D9F}"/>
            </c:ext>
          </c:extLst>
        </c:ser>
        <c:ser>
          <c:idx val="3"/>
          <c:order val="3"/>
          <c:tx>
            <c:strRef>
              <c:f>сводная!$E$3:$E$4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сводная!$E$5:$E$17</c:f>
              <c:numCache>
                <c:formatCode>General</c:formatCode>
                <c:ptCount val="12"/>
                <c:pt idx="0">
                  <c:v>27.879174999999993</c:v>
                </c:pt>
                <c:pt idx="1">
                  <c:v>27.160679178571424</c:v>
                </c:pt>
                <c:pt idx="2">
                  <c:v>26.863534580645165</c:v>
                </c:pt>
                <c:pt idx="3">
                  <c:v>26.811495299999994</c:v>
                </c:pt>
                <c:pt idx="4">
                  <c:v>26.378847709677427</c:v>
                </c:pt>
                <c:pt idx="5">
                  <c:v>26.500110633333332</c:v>
                </c:pt>
                <c:pt idx="6">
                  <c:v>25.751355387096769</c:v>
                </c:pt>
                <c:pt idx="7">
                  <c:v>25.246989612903228</c:v>
                </c:pt>
                <c:pt idx="8">
                  <c:v>24.769724166666666</c:v>
                </c:pt>
                <c:pt idx="9">
                  <c:v>24.808206516129029</c:v>
                </c:pt>
                <c:pt idx="10">
                  <c:v>24.367518633333326</c:v>
                </c:pt>
                <c:pt idx="11">
                  <c:v>23.609435129032253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5C-4550-ABEF-39D24B541D9F}"/>
            </c:ext>
          </c:extLst>
        </c:ser>
        <c:ser>
          <c:idx val="4"/>
          <c:order val="4"/>
          <c:tx>
            <c:strRef>
              <c:f>сводная!$F$3:$F$4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сводная!$F$5:$F$17</c:f>
              <c:numCache>
                <c:formatCode>General</c:formatCode>
                <c:ptCount val="12"/>
                <c:pt idx="0">
                  <c:v>24.119351612903227</c:v>
                </c:pt>
                <c:pt idx="1">
                  <c:v>24.597792857142867</c:v>
                </c:pt>
                <c:pt idx="2">
                  <c:v>26.412293548387101</c:v>
                </c:pt>
                <c:pt idx="3">
                  <c:v>27.224653333333325</c:v>
                </c:pt>
                <c:pt idx="4">
                  <c:v>26.814329032258055</c:v>
                </c:pt>
                <c:pt idx="5">
                  <c:v>26.707343333333327</c:v>
                </c:pt>
                <c:pt idx="6">
                  <c:v>27.312838709677415</c:v>
                </c:pt>
                <c:pt idx="7">
                  <c:v>27.521419354838709</c:v>
                </c:pt>
                <c:pt idx="8">
                  <c:v>27.976716666666668</c:v>
                </c:pt>
                <c:pt idx="9">
                  <c:v>28.324951612903224</c:v>
                </c:pt>
                <c:pt idx="10">
                  <c:v>28.310153333333343</c:v>
                </c:pt>
                <c:pt idx="11">
                  <c:v>28.169719354838708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5C-4550-ABEF-39D24B541D9F}"/>
            </c:ext>
          </c:extLst>
        </c:ser>
        <c:ser>
          <c:idx val="5"/>
          <c:order val="5"/>
          <c:tx>
            <c:strRef>
              <c:f>сводная!$G$3:$G$4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сводная!$A$5:$A$17</c:f>
              <c:strCache>
                <c:ptCount val="12"/>
                <c:pt idx="0">
                  <c:v>янв</c:v>
                </c:pt>
                <c:pt idx="1">
                  <c:v>февр</c:v>
                </c:pt>
                <c:pt idx="2">
                  <c:v>март</c:v>
                </c:pt>
                <c:pt idx="3">
                  <c:v>апр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</c:v>
                </c:pt>
                <c:pt idx="8">
                  <c:v>сент</c:v>
                </c:pt>
                <c:pt idx="9">
                  <c:v>окт</c:v>
                </c:pt>
                <c:pt idx="10">
                  <c:v>нояб</c:v>
                </c:pt>
                <c:pt idx="11">
                  <c:v>дек</c:v>
                </c:pt>
              </c:strCache>
            </c:strRef>
          </c:cat>
          <c:val>
            <c:numRef>
              <c:f>сводная!$G$5:$G$17</c:f>
              <c:numCache>
                <c:formatCode>General</c:formatCode>
                <c:ptCount val="12"/>
                <c:pt idx="0">
                  <c:v>28.219770967741937</c:v>
                </c:pt>
                <c:pt idx="1">
                  <c:v>27.884660714285712</c:v>
                </c:pt>
                <c:pt idx="2">
                  <c:v>27.795558064516129</c:v>
                </c:pt>
                <c:pt idx="3">
                  <c:v>27.938281818181817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5C-4550-ABEF-39D24B541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1491839"/>
        <c:axId val="459015663"/>
      </c:lineChart>
      <c:catAx>
        <c:axId val="1401491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459015663"/>
        <c:crosses val="autoZero"/>
        <c:auto val="1"/>
        <c:lblAlgn val="ctr"/>
        <c:lblOffset val="100"/>
        <c:noMultiLvlLbl val="0"/>
      </c:catAx>
      <c:valAx>
        <c:axId val="459015663"/>
        <c:scaling>
          <c:orientation val="minMax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in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401491839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'прогноз курса USD'!$B$1</c:f>
              <c:strCache>
                <c:ptCount val="1"/>
                <c:pt idx="0">
                  <c:v>Значения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'прогноз курса USD'!$B$2:$B$3232</c:f>
              <c:numCache>
                <c:formatCode>General</c:formatCode>
                <c:ptCount val="3231"/>
                <c:pt idx="0">
                  <c:v>24.000667</c:v>
                </c:pt>
                <c:pt idx="1">
                  <c:v>24.000667</c:v>
                </c:pt>
                <c:pt idx="2">
                  <c:v>24.000667</c:v>
                </c:pt>
                <c:pt idx="3">
                  <c:v>24.000667</c:v>
                </c:pt>
                <c:pt idx="4">
                  <c:v>24.000667</c:v>
                </c:pt>
                <c:pt idx="5">
                  <c:v>23.783690999999997</c:v>
                </c:pt>
                <c:pt idx="6">
                  <c:v>23.783690999999997</c:v>
                </c:pt>
                <c:pt idx="7">
                  <c:v>23.783690999999997</c:v>
                </c:pt>
                <c:pt idx="8">
                  <c:v>23.783690999999997</c:v>
                </c:pt>
                <c:pt idx="9">
                  <c:v>23.783690999999997</c:v>
                </c:pt>
                <c:pt idx="10">
                  <c:v>23.502696999999998</c:v>
                </c:pt>
                <c:pt idx="11">
                  <c:v>23.504364999999996</c:v>
                </c:pt>
                <c:pt idx="12">
                  <c:v>23.266757999999999</c:v>
                </c:pt>
                <c:pt idx="13">
                  <c:v>23.641959999999997</c:v>
                </c:pt>
                <c:pt idx="14">
                  <c:v>23.950772999999998</c:v>
                </c:pt>
                <c:pt idx="15">
                  <c:v>24.187398999999999</c:v>
                </c:pt>
                <c:pt idx="16">
                  <c:v>24.187398999999999</c:v>
                </c:pt>
                <c:pt idx="17">
                  <c:v>24.382961000000002</c:v>
                </c:pt>
                <c:pt idx="18">
                  <c:v>24.637118000000001</c:v>
                </c:pt>
                <c:pt idx="19">
                  <c:v>24.844282</c:v>
                </c:pt>
                <c:pt idx="20">
                  <c:v>24.661042999999999</c:v>
                </c:pt>
                <c:pt idx="21">
                  <c:v>24.521735</c:v>
                </c:pt>
                <c:pt idx="22">
                  <c:v>24.521735</c:v>
                </c:pt>
                <c:pt idx="23">
                  <c:v>24.521735</c:v>
                </c:pt>
                <c:pt idx="24">
                  <c:v>24.792164</c:v>
                </c:pt>
                <c:pt idx="25">
                  <c:v>24.829818</c:v>
                </c:pt>
                <c:pt idx="26">
                  <c:v>24.848955999999998</c:v>
                </c:pt>
                <c:pt idx="27">
                  <c:v>24.870473999999998</c:v>
                </c:pt>
                <c:pt idx="28">
                  <c:v>25.151768999999998</c:v>
                </c:pt>
                <c:pt idx="29">
                  <c:v>25.151768999999998</c:v>
                </c:pt>
                <c:pt idx="30">
                  <c:v>25.151768999999998</c:v>
                </c:pt>
                <c:pt idx="31">
                  <c:v>25.555029000000001</c:v>
                </c:pt>
                <c:pt idx="32">
                  <c:v>25.448377000000001</c:v>
                </c:pt>
                <c:pt idx="33">
                  <c:v>25.872755999999999</c:v>
                </c:pt>
                <c:pt idx="34">
                  <c:v>25.698375000000002</c:v>
                </c:pt>
                <c:pt idx="35">
                  <c:v>25.892672999999998</c:v>
                </c:pt>
                <c:pt idx="36">
                  <c:v>25.892672999999998</c:v>
                </c:pt>
                <c:pt idx="37">
                  <c:v>25.892672999999998</c:v>
                </c:pt>
                <c:pt idx="38">
                  <c:v>25.912993999999998</c:v>
                </c:pt>
                <c:pt idx="39">
                  <c:v>25.877397000000002</c:v>
                </c:pt>
                <c:pt idx="40">
                  <c:v>25.944535000000002</c:v>
                </c:pt>
                <c:pt idx="41">
                  <c:v>25.941179999999999</c:v>
                </c:pt>
                <c:pt idx="42">
                  <c:v>26.083667999999999</c:v>
                </c:pt>
                <c:pt idx="43">
                  <c:v>26.083667999999999</c:v>
                </c:pt>
                <c:pt idx="44">
                  <c:v>26.083667999999999</c:v>
                </c:pt>
                <c:pt idx="45">
                  <c:v>26.14743</c:v>
                </c:pt>
                <c:pt idx="46">
                  <c:v>26.818079999999998</c:v>
                </c:pt>
                <c:pt idx="47">
                  <c:v>27.019798000000002</c:v>
                </c:pt>
                <c:pt idx="48">
                  <c:v>26.723708999999999</c:v>
                </c:pt>
                <c:pt idx="49">
                  <c:v>26.462253</c:v>
                </c:pt>
                <c:pt idx="50">
                  <c:v>26.462253</c:v>
                </c:pt>
                <c:pt idx="51">
                  <c:v>26.462253</c:v>
                </c:pt>
                <c:pt idx="52">
                  <c:v>26.855761999999999</c:v>
                </c:pt>
                <c:pt idx="53">
                  <c:v>27.014506999999998</c:v>
                </c:pt>
                <c:pt idx="54">
                  <c:v>27.233858000000001</c:v>
                </c:pt>
                <c:pt idx="55">
                  <c:v>27.218629999999997</c:v>
                </c:pt>
                <c:pt idx="56">
                  <c:v>27.248642</c:v>
                </c:pt>
                <c:pt idx="57">
                  <c:v>27.248642</c:v>
                </c:pt>
                <c:pt idx="58">
                  <c:v>27.248642</c:v>
                </c:pt>
                <c:pt idx="59">
                  <c:v>27.054389</c:v>
                </c:pt>
                <c:pt idx="60">
                  <c:v>27.094802000000001</c:v>
                </c:pt>
                <c:pt idx="61">
                  <c:v>27.085228999999998</c:v>
                </c:pt>
                <c:pt idx="62">
                  <c:v>26.810762</c:v>
                </c:pt>
                <c:pt idx="63">
                  <c:v>26.213621</c:v>
                </c:pt>
                <c:pt idx="64">
                  <c:v>26.213621</c:v>
                </c:pt>
                <c:pt idx="65">
                  <c:v>26.213621</c:v>
                </c:pt>
                <c:pt idx="66">
                  <c:v>26.213621</c:v>
                </c:pt>
                <c:pt idx="67">
                  <c:v>26.213621</c:v>
                </c:pt>
                <c:pt idx="68">
                  <c:v>26.497130000000002</c:v>
                </c:pt>
                <c:pt idx="69">
                  <c:v>26.182755999999998</c:v>
                </c:pt>
                <c:pt idx="70">
                  <c:v>25.519193000000001</c:v>
                </c:pt>
                <c:pt idx="71">
                  <c:v>25.845149000000003</c:v>
                </c:pt>
                <c:pt idx="72">
                  <c:v>25.845149000000003</c:v>
                </c:pt>
                <c:pt idx="73">
                  <c:v>26.019960999999999</c:v>
                </c:pt>
                <c:pt idx="74">
                  <c:v>26.517434999999999</c:v>
                </c:pt>
                <c:pt idx="75">
                  <c:v>26.885419000000002</c:v>
                </c:pt>
                <c:pt idx="76">
                  <c:v>26.844690999999997</c:v>
                </c:pt>
                <c:pt idx="77">
                  <c:v>26.699974999999998</c:v>
                </c:pt>
                <c:pt idx="78">
                  <c:v>26.699974999999998</c:v>
                </c:pt>
                <c:pt idx="79">
                  <c:v>26.699974999999998</c:v>
                </c:pt>
                <c:pt idx="80">
                  <c:v>26.242902000000001</c:v>
                </c:pt>
                <c:pt idx="81">
                  <c:v>26.600686</c:v>
                </c:pt>
                <c:pt idx="82">
                  <c:v>26.102487</c:v>
                </c:pt>
                <c:pt idx="83">
                  <c:v>26.015065</c:v>
                </c:pt>
                <c:pt idx="84">
                  <c:v>26.252159000000002</c:v>
                </c:pt>
                <c:pt idx="85">
                  <c:v>26.252159000000002</c:v>
                </c:pt>
                <c:pt idx="86">
                  <c:v>26.252159000000002</c:v>
                </c:pt>
                <c:pt idx="87">
                  <c:v>26.070331999999997</c:v>
                </c:pt>
                <c:pt idx="88">
                  <c:v>26.254751999999996</c:v>
                </c:pt>
                <c:pt idx="89">
                  <c:v>26.439171999999999</c:v>
                </c:pt>
                <c:pt idx="90">
                  <c:v>26.218056000000001</c:v>
                </c:pt>
                <c:pt idx="91">
                  <c:v>26.218214</c:v>
                </c:pt>
                <c:pt idx="92">
                  <c:v>26.218214</c:v>
                </c:pt>
                <c:pt idx="93">
                  <c:v>26.218214</c:v>
                </c:pt>
                <c:pt idx="94">
                  <c:v>26.108474999999999</c:v>
                </c:pt>
                <c:pt idx="95">
                  <c:v>25.994632000000003</c:v>
                </c:pt>
                <c:pt idx="96">
                  <c:v>26.077248000000001</c:v>
                </c:pt>
                <c:pt idx="97">
                  <c:v>25.957926999999998</c:v>
                </c:pt>
                <c:pt idx="98">
                  <c:v>25.801289000000001</c:v>
                </c:pt>
                <c:pt idx="99">
                  <c:v>25.801289000000001</c:v>
                </c:pt>
                <c:pt idx="100">
                  <c:v>25.801289000000001</c:v>
                </c:pt>
                <c:pt idx="101">
                  <c:v>25.629848000000003</c:v>
                </c:pt>
                <c:pt idx="102">
                  <c:v>25.570599000000001</c:v>
                </c:pt>
                <c:pt idx="103">
                  <c:v>25.553146999999999</c:v>
                </c:pt>
                <c:pt idx="104">
                  <c:v>25.483476999999997</c:v>
                </c:pt>
                <c:pt idx="105">
                  <c:v>25.647640000000003</c:v>
                </c:pt>
                <c:pt idx="106">
                  <c:v>25.647640000000003</c:v>
                </c:pt>
                <c:pt idx="107">
                  <c:v>25.647640000000003</c:v>
                </c:pt>
                <c:pt idx="108">
                  <c:v>25.475041999999998</c:v>
                </c:pt>
                <c:pt idx="109">
                  <c:v>25.484763999999998</c:v>
                </c:pt>
                <c:pt idx="110">
                  <c:v>25.443477999999999</c:v>
                </c:pt>
                <c:pt idx="111">
                  <c:v>25.411365</c:v>
                </c:pt>
                <c:pt idx="112">
                  <c:v>25.373654999999999</c:v>
                </c:pt>
                <c:pt idx="113">
                  <c:v>25.373654999999999</c:v>
                </c:pt>
                <c:pt idx="114">
                  <c:v>25.373654999999999</c:v>
                </c:pt>
                <c:pt idx="115">
                  <c:v>25.343646</c:v>
                </c:pt>
                <c:pt idx="116">
                  <c:v>25.338920999999999</c:v>
                </c:pt>
                <c:pt idx="117">
                  <c:v>25.301814</c:v>
                </c:pt>
                <c:pt idx="118">
                  <c:v>25.215094000000001</c:v>
                </c:pt>
                <c:pt idx="119">
                  <c:v>25.186527999999999</c:v>
                </c:pt>
                <c:pt idx="120">
                  <c:v>25.186527999999999</c:v>
                </c:pt>
                <c:pt idx="121">
                  <c:v>25.186527999999999</c:v>
                </c:pt>
                <c:pt idx="122">
                  <c:v>25.186527999999999</c:v>
                </c:pt>
                <c:pt idx="123">
                  <c:v>25.186527999999999</c:v>
                </c:pt>
                <c:pt idx="124">
                  <c:v>25.200907000000001</c:v>
                </c:pt>
                <c:pt idx="125">
                  <c:v>25.195281000000001</c:v>
                </c:pt>
                <c:pt idx="126">
                  <c:v>25.123024000000001</c:v>
                </c:pt>
                <c:pt idx="127">
                  <c:v>25.123024000000001</c:v>
                </c:pt>
                <c:pt idx="128">
                  <c:v>25.123024000000001</c:v>
                </c:pt>
                <c:pt idx="129">
                  <c:v>25.162671999999997</c:v>
                </c:pt>
                <c:pt idx="130">
                  <c:v>25.162671999999997</c:v>
                </c:pt>
                <c:pt idx="131">
                  <c:v>25.196137</c:v>
                </c:pt>
                <c:pt idx="132">
                  <c:v>25.325662999999999</c:v>
                </c:pt>
                <c:pt idx="133">
                  <c:v>25.312937999999999</c:v>
                </c:pt>
                <c:pt idx="134">
                  <c:v>25.312937999999999</c:v>
                </c:pt>
                <c:pt idx="135">
                  <c:v>25.312937999999999</c:v>
                </c:pt>
                <c:pt idx="136">
                  <c:v>25.452175</c:v>
                </c:pt>
                <c:pt idx="137">
                  <c:v>25.394670999999999</c:v>
                </c:pt>
                <c:pt idx="138">
                  <c:v>25.273426000000001</c:v>
                </c:pt>
                <c:pt idx="139">
                  <c:v>25.257238999999998</c:v>
                </c:pt>
                <c:pt idx="140">
                  <c:v>25.259571999999999</c:v>
                </c:pt>
                <c:pt idx="141">
                  <c:v>25.259571999999999</c:v>
                </c:pt>
                <c:pt idx="142">
                  <c:v>25.259571999999999</c:v>
                </c:pt>
                <c:pt idx="143">
                  <c:v>25.201505999999998</c:v>
                </c:pt>
                <c:pt idx="144">
                  <c:v>25.123692000000002</c:v>
                </c:pt>
                <c:pt idx="145">
                  <c:v>25.133710999999998</c:v>
                </c:pt>
                <c:pt idx="146">
                  <c:v>25.112500000000001</c:v>
                </c:pt>
                <c:pt idx="147">
                  <c:v>25.099995</c:v>
                </c:pt>
                <c:pt idx="148">
                  <c:v>25.099995</c:v>
                </c:pt>
                <c:pt idx="149">
                  <c:v>25.099995</c:v>
                </c:pt>
                <c:pt idx="150">
                  <c:v>25.136025</c:v>
                </c:pt>
                <c:pt idx="151">
                  <c:v>25.166001999999999</c:v>
                </c:pt>
                <c:pt idx="152">
                  <c:v>25.141636999999999</c:v>
                </c:pt>
                <c:pt idx="153">
                  <c:v>25.09759</c:v>
                </c:pt>
                <c:pt idx="154">
                  <c:v>25.051206999999998</c:v>
                </c:pt>
                <c:pt idx="155">
                  <c:v>25.051206999999998</c:v>
                </c:pt>
                <c:pt idx="156">
                  <c:v>25.051206999999998</c:v>
                </c:pt>
                <c:pt idx="157">
                  <c:v>25.002071999999998</c:v>
                </c:pt>
                <c:pt idx="158">
                  <c:v>24.985657999999997</c:v>
                </c:pt>
                <c:pt idx="159">
                  <c:v>24.961680000000001</c:v>
                </c:pt>
                <c:pt idx="160">
                  <c:v>24.944120999999999</c:v>
                </c:pt>
                <c:pt idx="161">
                  <c:v>25.002237000000001</c:v>
                </c:pt>
                <c:pt idx="162">
                  <c:v>25.002237000000001</c:v>
                </c:pt>
                <c:pt idx="163">
                  <c:v>25.002237000000001</c:v>
                </c:pt>
                <c:pt idx="164">
                  <c:v>25.015342999999998</c:v>
                </c:pt>
                <c:pt idx="165">
                  <c:v>24.968681</c:v>
                </c:pt>
                <c:pt idx="166">
                  <c:v>24.914944999999999</c:v>
                </c:pt>
                <c:pt idx="167">
                  <c:v>24.887642</c:v>
                </c:pt>
                <c:pt idx="168">
                  <c:v>24.904641999999999</c:v>
                </c:pt>
                <c:pt idx="169">
                  <c:v>24.904641999999999</c:v>
                </c:pt>
                <c:pt idx="170">
                  <c:v>24.904641999999999</c:v>
                </c:pt>
                <c:pt idx="171">
                  <c:v>24.904641999999999</c:v>
                </c:pt>
                <c:pt idx="172">
                  <c:v>24.908886000000003</c:v>
                </c:pt>
                <c:pt idx="173">
                  <c:v>24.892557999999998</c:v>
                </c:pt>
                <c:pt idx="174">
                  <c:v>24.898078000000002</c:v>
                </c:pt>
                <c:pt idx="175">
                  <c:v>24.882929000000001</c:v>
                </c:pt>
                <c:pt idx="176">
                  <c:v>24.882929000000001</c:v>
                </c:pt>
                <c:pt idx="177">
                  <c:v>24.882929000000001</c:v>
                </c:pt>
                <c:pt idx="178">
                  <c:v>24.882929000000001</c:v>
                </c:pt>
                <c:pt idx="179">
                  <c:v>24.882929000000001</c:v>
                </c:pt>
                <c:pt idx="180">
                  <c:v>24.873395000000002</c:v>
                </c:pt>
                <c:pt idx="181">
                  <c:v>24.854409</c:v>
                </c:pt>
                <c:pt idx="182">
                  <c:v>24.828412</c:v>
                </c:pt>
                <c:pt idx="183">
                  <c:v>24.821411999999999</c:v>
                </c:pt>
                <c:pt idx="184">
                  <c:v>24.821411999999999</c:v>
                </c:pt>
                <c:pt idx="185">
                  <c:v>24.821411999999999</c:v>
                </c:pt>
                <c:pt idx="186">
                  <c:v>24.815823000000002</c:v>
                </c:pt>
                <c:pt idx="187">
                  <c:v>24.845936000000002</c:v>
                </c:pt>
                <c:pt idx="188">
                  <c:v>24.841948000000002</c:v>
                </c:pt>
                <c:pt idx="189">
                  <c:v>24.814798</c:v>
                </c:pt>
                <c:pt idx="190">
                  <c:v>24.814798</c:v>
                </c:pt>
                <c:pt idx="191">
                  <c:v>24.814798</c:v>
                </c:pt>
                <c:pt idx="192">
                  <c:v>24.836822000000002</c:v>
                </c:pt>
                <c:pt idx="193">
                  <c:v>24.852093</c:v>
                </c:pt>
                <c:pt idx="194">
                  <c:v>24.841662999999997</c:v>
                </c:pt>
                <c:pt idx="195">
                  <c:v>24.821286000000001</c:v>
                </c:pt>
                <c:pt idx="196">
                  <c:v>24.798020999999999</c:v>
                </c:pt>
                <c:pt idx="197">
                  <c:v>24.798020999999999</c:v>
                </c:pt>
                <c:pt idx="198">
                  <c:v>24.798020999999999</c:v>
                </c:pt>
                <c:pt idx="199">
                  <c:v>24.807177000000003</c:v>
                </c:pt>
                <c:pt idx="200">
                  <c:v>24.856584999999999</c:v>
                </c:pt>
                <c:pt idx="201">
                  <c:v>24.814308</c:v>
                </c:pt>
                <c:pt idx="202">
                  <c:v>24.811595999999998</c:v>
                </c:pt>
                <c:pt idx="203">
                  <c:v>24.816116999999998</c:v>
                </c:pt>
                <c:pt idx="204">
                  <c:v>24.816116999999998</c:v>
                </c:pt>
                <c:pt idx="205">
                  <c:v>24.816116999999998</c:v>
                </c:pt>
                <c:pt idx="206">
                  <c:v>24.812552</c:v>
                </c:pt>
                <c:pt idx="207">
                  <c:v>24.787745000000001</c:v>
                </c:pt>
                <c:pt idx="208">
                  <c:v>24.785259</c:v>
                </c:pt>
                <c:pt idx="209">
                  <c:v>24.815349999999999</c:v>
                </c:pt>
                <c:pt idx="210">
                  <c:v>24.798204000000002</c:v>
                </c:pt>
                <c:pt idx="211">
                  <c:v>24.798204000000002</c:v>
                </c:pt>
                <c:pt idx="212">
                  <c:v>24.798204000000002</c:v>
                </c:pt>
                <c:pt idx="213">
                  <c:v>24.806543999999999</c:v>
                </c:pt>
                <c:pt idx="214">
                  <c:v>24.783525000000001</c:v>
                </c:pt>
                <c:pt idx="215">
                  <c:v>24.823176</c:v>
                </c:pt>
                <c:pt idx="216">
                  <c:v>24.816008</c:v>
                </c:pt>
                <c:pt idx="217">
                  <c:v>24.809076000000001</c:v>
                </c:pt>
                <c:pt idx="218">
                  <c:v>24.809076000000001</c:v>
                </c:pt>
                <c:pt idx="219">
                  <c:v>24.809076000000001</c:v>
                </c:pt>
                <c:pt idx="220">
                  <c:v>24.805647</c:v>
                </c:pt>
                <c:pt idx="221">
                  <c:v>24.819639000000002</c:v>
                </c:pt>
                <c:pt idx="222">
                  <c:v>24.818263000000002</c:v>
                </c:pt>
                <c:pt idx="223">
                  <c:v>24.816590000000001</c:v>
                </c:pt>
                <c:pt idx="224">
                  <c:v>24.850408999999999</c:v>
                </c:pt>
                <c:pt idx="225">
                  <c:v>24.850408999999999</c:v>
                </c:pt>
                <c:pt idx="226">
                  <c:v>24.850408999999999</c:v>
                </c:pt>
                <c:pt idx="227">
                  <c:v>25.044197</c:v>
                </c:pt>
                <c:pt idx="228">
                  <c:v>25.115140999999998</c:v>
                </c:pt>
                <c:pt idx="229">
                  <c:v>25.059288000000002</c:v>
                </c:pt>
                <c:pt idx="230">
                  <c:v>25.088661000000002</c:v>
                </c:pt>
                <c:pt idx="231">
                  <c:v>25.170909999999999</c:v>
                </c:pt>
                <c:pt idx="232">
                  <c:v>25.170909999999999</c:v>
                </c:pt>
                <c:pt idx="233">
                  <c:v>25.170909999999999</c:v>
                </c:pt>
                <c:pt idx="234">
                  <c:v>25.262440000000002</c:v>
                </c:pt>
                <c:pt idx="235">
                  <c:v>25.291161000000002</c:v>
                </c:pt>
                <c:pt idx="236">
                  <c:v>25.291161000000002</c:v>
                </c:pt>
                <c:pt idx="237">
                  <c:v>25.305529999999997</c:v>
                </c:pt>
                <c:pt idx="238">
                  <c:v>25.329214999999998</c:v>
                </c:pt>
                <c:pt idx="239">
                  <c:v>25.329214999999998</c:v>
                </c:pt>
                <c:pt idx="240">
                  <c:v>25.329214999999998</c:v>
                </c:pt>
                <c:pt idx="241">
                  <c:v>25.442357000000001</c:v>
                </c:pt>
                <c:pt idx="242">
                  <c:v>25.488685999999998</c:v>
                </c:pt>
                <c:pt idx="243">
                  <c:v>25.652241</c:v>
                </c:pt>
                <c:pt idx="244">
                  <c:v>26.081250000000001</c:v>
                </c:pt>
                <c:pt idx="245">
                  <c:v>26.615934000000003</c:v>
                </c:pt>
                <c:pt idx="246">
                  <c:v>26.615934000000003</c:v>
                </c:pt>
                <c:pt idx="247">
                  <c:v>26.615934000000003</c:v>
                </c:pt>
                <c:pt idx="248">
                  <c:v>26.632975999999999</c:v>
                </c:pt>
                <c:pt idx="249">
                  <c:v>26.787051999999999</c:v>
                </c:pt>
                <c:pt idx="250">
                  <c:v>26.848461999999998</c:v>
                </c:pt>
                <c:pt idx="251">
                  <c:v>26.724306000000002</c:v>
                </c:pt>
                <c:pt idx="252">
                  <c:v>26.637804000000003</c:v>
                </c:pt>
                <c:pt idx="253">
                  <c:v>26.637804000000003</c:v>
                </c:pt>
                <c:pt idx="254">
                  <c:v>26.637804000000003</c:v>
                </c:pt>
                <c:pt idx="255">
                  <c:v>26.674886000000001</c:v>
                </c:pt>
                <c:pt idx="256">
                  <c:v>26.630711000000002</c:v>
                </c:pt>
                <c:pt idx="257">
                  <c:v>26.425985000000001</c:v>
                </c:pt>
                <c:pt idx="258">
                  <c:v>26.329976000000002</c:v>
                </c:pt>
                <c:pt idx="259">
                  <c:v>26.206713000000001</c:v>
                </c:pt>
                <c:pt idx="260">
                  <c:v>26.206713000000001</c:v>
                </c:pt>
                <c:pt idx="261">
                  <c:v>26.206713000000001</c:v>
                </c:pt>
                <c:pt idx="262">
                  <c:v>25.901080999999998</c:v>
                </c:pt>
                <c:pt idx="263">
                  <c:v>25.767046999999998</c:v>
                </c:pt>
                <c:pt idx="264">
                  <c:v>25.805527000000001</c:v>
                </c:pt>
                <c:pt idx="265">
                  <c:v>25.974620000000002</c:v>
                </c:pt>
                <c:pt idx="266">
                  <c:v>25.922831000000002</c:v>
                </c:pt>
                <c:pt idx="267">
                  <c:v>25.922831000000002</c:v>
                </c:pt>
                <c:pt idx="268">
                  <c:v>25.922831000000002</c:v>
                </c:pt>
                <c:pt idx="269">
                  <c:v>25.990626000000002</c:v>
                </c:pt>
                <c:pt idx="270">
                  <c:v>25.901518999999997</c:v>
                </c:pt>
                <c:pt idx="271">
                  <c:v>25.829474000000001</c:v>
                </c:pt>
                <c:pt idx="272">
                  <c:v>25.896642999999997</c:v>
                </c:pt>
                <c:pt idx="273">
                  <c:v>25.911878999999999</c:v>
                </c:pt>
                <c:pt idx="274">
                  <c:v>25.911878999999999</c:v>
                </c:pt>
                <c:pt idx="275">
                  <c:v>25.911878999999999</c:v>
                </c:pt>
                <c:pt idx="276">
                  <c:v>25.936893000000001</c:v>
                </c:pt>
                <c:pt idx="277">
                  <c:v>25.920622999999999</c:v>
                </c:pt>
                <c:pt idx="278">
                  <c:v>25.864414999999997</c:v>
                </c:pt>
                <c:pt idx="279">
                  <c:v>25.898333999999998</c:v>
                </c:pt>
                <c:pt idx="280">
                  <c:v>25.888928999999997</c:v>
                </c:pt>
                <c:pt idx="281">
                  <c:v>25.888928999999997</c:v>
                </c:pt>
                <c:pt idx="282">
                  <c:v>25.888928999999997</c:v>
                </c:pt>
                <c:pt idx="283">
                  <c:v>25.840885</c:v>
                </c:pt>
                <c:pt idx="284">
                  <c:v>25.827168999999998</c:v>
                </c:pt>
                <c:pt idx="285">
                  <c:v>25.851713</c:v>
                </c:pt>
                <c:pt idx="286">
                  <c:v>25.807399999999998</c:v>
                </c:pt>
                <c:pt idx="287">
                  <c:v>25.807399999999998</c:v>
                </c:pt>
                <c:pt idx="288">
                  <c:v>25.807399999999998</c:v>
                </c:pt>
                <c:pt idx="289">
                  <c:v>25.807399999999998</c:v>
                </c:pt>
                <c:pt idx="290">
                  <c:v>25.790790000000001</c:v>
                </c:pt>
                <c:pt idx="291">
                  <c:v>25.783191000000002</c:v>
                </c:pt>
                <c:pt idx="292">
                  <c:v>25.663049000000001</c:v>
                </c:pt>
                <c:pt idx="293">
                  <c:v>25.693238999999998</c:v>
                </c:pt>
                <c:pt idx="294">
                  <c:v>25.703574</c:v>
                </c:pt>
                <c:pt idx="295">
                  <c:v>25.703574</c:v>
                </c:pt>
                <c:pt idx="296">
                  <c:v>25.703574</c:v>
                </c:pt>
                <c:pt idx="297">
                  <c:v>25.662802000000003</c:v>
                </c:pt>
                <c:pt idx="298">
                  <c:v>25.640479999999997</c:v>
                </c:pt>
                <c:pt idx="299">
                  <c:v>25.595313999999998</c:v>
                </c:pt>
                <c:pt idx="300">
                  <c:v>25.581368000000001</c:v>
                </c:pt>
                <c:pt idx="301">
                  <c:v>25.532786999999999</c:v>
                </c:pt>
                <c:pt idx="302">
                  <c:v>25.532786999999999</c:v>
                </c:pt>
                <c:pt idx="303">
                  <c:v>25.532786999999999</c:v>
                </c:pt>
                <c:pt idx="304">
                  <c:v>25.495951000000002</c:v>
                </c:pt>
                <c:pt idx="305">
                  <c:v>25.515438</c:v>
                </c:pt>
                <c:pt idx="306">
                  <c:v>25.584771999999997</c:v>
                </c:pt>
                <c:pt idx="307">
                  <c:v>25.558676000000002</c:v>
                </c:pt>
                <c:pt idx="308">
                  <c:v>25.594825999999998</c:v>
                </c:pt>
                <c:pt idx="309">
                  <c:v>25.594825999999998</c:v>
                </c:pt>
                <c:pt idx="310">
                  <c:v>25.594825999999998</c:v>
                </c:pt>
                <c:pt idx="311">
                  <c:v>25.576190999999998</c:v>
                </c:pt>
                <c:pt idx="312">
                  <c:v>25.570654000000001</c:v>
                </c:pt>
                <c:pt idx="313">
                  <c:v>25.563263000000003</c:v>
                </c:pt>
                <c:pt idx="314">
                  <c:v>25.562021000000001</c:v>
                </c:pt>
                <c:pt idx="315">
                  <c:v>25.580050999999997</c:v>
                </c:pt>
                <c:pt idx="316">
                  <c:v>25.580050999999997</c:v>
                </c:pt>
                <c:pt idx="317">
                  <c:v>25.580050999999997</c:v>
                </c:pt>
                <c:pt idx="318">
                  <c:v>25.630399000000001</c:v>
                </c:pt>
                <c:pt idx="319">
                  <c:v>25.751234</c:v>
                </c:pt>
                <c:pt idx="320">
                  <c:v>26.011761999999997</c:v>
                </c:pt>
                <c:pt idx="321">
                  <c:v>26.345680000000002</c:v>
                </c:pt>
                <c:pt idx="322">
                  <c:v>26.053438</c:v>
                </c:pt>
                <c:pt idx="323">
                  <c:v>26.053438</c:v>
                </c:pt>
                <c:pt idx="324">
                  <c:v>26.053438</c:v>
                </c:pt>
                <c:pt idx="325">
                  <c:v>25.895267</c:v>
                </c:pt>
                <c:pt idx="326">
                  <c:v>25.783818999999998</c:v>
                </c:pt>
                <c:pt idx="327">
                  <c:v>25.658937999999999</c:v>
                </c:pt>
                <c:pt idx="328">
                  <c:v>25.587619</c:v>
                </c:pt>
                <c:pt idx="329">
                  <c:v>25.588045000000001</c:v>
                </c:pt>
                <c:pt idx="330">
                  <c:v>25.588045000000001</c:v>
                </c:pt>
                <c:pt idx="331">
                  <c:v>25.588045000000001</c:v>
                </c:pt>
                <c:pt idx="332">
                  <c:v>25.724425999999998</c:v>
                </c:pt>
                <c:pt idx="333">
                  <c:v>25.659520999999998</c:v>
                </c:pt>
                <c:pt idx="334">
                  <c:v>25.599373999999997</c:v>
                </c:pt>
                <c:pt idx="335">
                  <c:v>25.558575000000001</c:v>
                </c:pt>
                <c:pt idx="336">
                  <c:v>25.638209000000003</c:v>
                </c:pt>
                <c:pt idx="337">
                  <c:v>25.638209000000003</c:v>
                </c:pt>
                <c:pt idx="338">
                  <c:v>25.638209000000003</c:v>
                </c:pt>
                <c:pt idx="339">
                  <c:v>25.898742000000002</c:v>
                </c:pt>
                <c:pt idx="340">
                  <c:v>26.127478</c:v>
                </c:pt>
                <c:pt idx="341">
                  <c:v>26.097384000000002</c:v>
                </c:pt>
                <c:pt idx="342">
                  <c:v>26.020104</c:v>
                </c:pt>
                <c:pt idx="343">
                  <c:v>25.772489999999998</c:v>
                </c:pt>
                <c:pt idx="344">
                  <c:v>25.772489999999998</c:v>
                </c:pt>
                <c:pt idx="345">
                  <c:v>25.772489999999998</c:v>
                </c:pt>
                <c:pt idx="346">
                  <c:v>25.879355</c:v>
                </c:pt>
                <c:pt idx="347">
                  <c:v>26.171129000000001</c:v>
                </c:pt>
                <c:pt idx="348">
                  <c:v>26.108820000000001</c:v>
                </c:pt>
                <c:pt idx="349">
                  <c:v>26.307416</c:v>
                </c:pt>
                <c:pt idx="350">
                  <c:v>26.29851</c:v>
                </c:pt>
                <c:pt idx="351">
                  <c:v>26.29851</c:v>
                </c:pt>
                <c:pt idx="352">
                  <c:v>26.29851</c:v>
                </c:pt>
                <c:pt idx="353">
                  <c:v>26.331835000000002</c:v>
                </c:pt>
                <c:pt idx="354">
                  <c:v>26.396034</c:v>
                </c:pt>
                <c:pt idx="355">
                  <c:v>26.470480999999999</c:v>
                </c:pt>
                <c:pt idx="356">
                  <c:v>26.429366000000002</c:v>
                </c:pt>
                <c:pt idx="357">
                  <c:v>26.286012999999997</c:v>
                </c:pt>
                <c:pt idx="358">
                  <c:v>26.286012999999997</c:v>
                </c:pt>
                <c:pt idx="359">
                  <c:v>26.286012999999997</c:v>
                </c:pt>
                <c:pt idx="360">
                  <c:v>26.266765999999997</c:v>
                </c:pt>
                <c:pt idx="361">
                  <c:v>26.365577999999999</c:v>
                </c:pt>
                <c:pt idx="362">
                  <c:v>26.650670000000002</c:v>
                </c:pt>
                <c:pt idx="363">
                  <c:v>26.893158</c:v>
                </c:pt>
                <c:pt idx="364">
                  <c:v>27.190857999999999</c:v>
                </c:pt>
                <c:pt idx="365">
                  <c:v>27.190857999999999</c:v>
                </c:pt>
                <c:pt idx="366">
                  <c:v>27.190857999999999</c:v>
                </c:pt>
                <c:pt idx="367">
                  <c:v>27.190857999999999</c:v>
                </c:pt>
                <c:pt idx="368">
                  <c:v>27.190857999999999</c:v>
                </c:pt>
                <c:pt idx="369">
                  <c:v>27.190857999999999</c:v>
                </c:pt>
                <c:pt idx="370">
                  <c:v>26.692366000000003</c:v>
                </c:pt>
                <c:pt idx="371">
                  <c:v>26.286718999999998</c:v>
                </c:pt>
                <c:pt idx="372">
                  <c:v>26.286718999999998</c:v>
                </c:pt>
                <c:pt idx="373">
                  <c:v>26.286718999999998</c:v>
                </c:pt>
                <c:pt idx="374">
                  <c:v>26.286718999999998</c:v>
                </c:pt>
                <c:pt idx="375">
                  <c:v>27.020929000000002</c:v>
                </c:pt>
                <c:pt idx="376">
                  <c:v>27.186833</c:v>
                </c:pt>
                <c:pt idx="377">
                  <c:v>27.113198999999998</c:v>
                </c:pt>
                <c:pt idx="378">
                  <c:v>27.251628999999998</c:v>
                </c:pt>
                <c:pt idx="379">
                  <c:v>27.251628999999998</c:v>
                </c:pt>
                <c:pt idx="380">
                  <c:v>27.251628999999998</c:v>
                </c:pt>
                <c:pt idx="381">
                  <c:v>27.669232000000001</c:v>
                </c:pt>
                <c:pt idx="382">
                  <c:v>27.721541000000002</c:v>
                </c:pt>
                <c:pt idx="383">
                  <c:v>27.629792000000002</c:v>
                </c:pt>
                <c:pt idx="384">
                  <c:v>27.491864999999997</c:v>
                </c:pt>
                <c:pt idx="385">
                  <c:v>27.442159</c:v>
                </c:pt>
                <c:pt idx="386">
                  <c:v>27.442159</c:v>
                </c:pt>
                <c:pt idx="387">
                  <c:v>27.442159</c:v>
                </c:pt>
                <c:pt idx="388">
                  <c:v>27.42849</c:v>
                </c:pt>
                <c:pt idx="389">
                  <c:v>27.332498999999999</c:v>
                </c:pt>
                <c:pt idx="390">
                  <c:v>27.231902000000002</c:v>
                </c:pt>
                <c:pt idx="391">
                  <c:v>27.208137000000001</c:v>
                </c:pt>
                <c:pt idx="392">
                  <c:v>27.213077999999999</c:v>
                </c:pt>
                <c:pt idx="393">
                  <c:v>27.213077999999999</c:v>
                </c:pt>
                <c:pt idx="394">
                  <c:v>27.213077999999999</c:v>
                </c:pt>
                <c:pt idx="395">
                  <c:v>27.192242</c:v>
                </c:pt>
                <c:pt idx="396">
                  <c:v>27.119036000000001</c:v>
                </c:pt>
                <c:pt idx="397">
                  <c:v>27.079535</c:v>
                </c:pt>
                <c:pt idx="398">
                  <c:v>26.998586</c:v>
                </c:pt>
                <c:pt idx="399">
                  <c:v>26.986979000000002</c:v>
                </c:pt>
                <c:pt idx="400">
                  <c:v>26.986979000000002</c:v>
                </c:pt>
                <c:pt idx="401">
                  <c:v>26.986979000000002</c:v>
                </c:pt>
                <c:pt idx="402">
                  <c:v>27.077975000000002</c:v>
                </c:pt>
                <c:pt idx="403">
                  <c:v>27.262732999999997</c:v>
                </c:pt>
                <c:pt idx="404">
                  <c:v>27.031894000000001</c:v>
                </c:pt>
                <c:pt idx="405">
                  <c:v>26.912498999999997</c:v>
                </c:pt>
                <c:pt idx="406">
                  <c:v>27.025143</c:v>
                </c:pt>
                <c:pt idx="407">
                  <c:v>27.025143</c:v>
                </c:pt>
                <c:pt idx="408">
                  <c:v>27.025143</c:v>
                </c:pt>
                <c:pt idx="409">
                  <c:v>27.206833000000003</c:v>
                </c:pt>
                <c:pt idx="410">
                  <c:v>27.165109999999999</c:v>
                </c:pt>
                <c:pt idx="411">
                  <c:v>27.230462000000003</c:v>
                </c:pt>
                <c:pt idx="412">
                  <c:v>26.993602999999997</c:v>
                </c:pt>
                <c:pt idx="413">
                  <c:v>26.988683999999999</c:v>
                </c:pt>
                <c:pt idx="414">
                  <c:v>26.988683999999999</c:v>
                </c:pt>
                <c:pt idx="415">
                  <c:v>26.988683999999999</c:v>
                </c:pt>
                <c:pt idx="416">
                  <c:v>27.026138</c:v>
                </c:pt>
                <c:pt idx="417">
                  <c:v>27.025299</c:v>
                </c:pt>
                <c:pt idx="418">
                  <c:v>27.042535999999998</c:v>
                </c:pt>
                <c:pt idx="419">
                  <c:v>26.972869999999997</c:v>
                </c:pt>
                <c:pt idx="420">
                  <c:v>26.906286000000001</c:v>
                </c:pt>
                <c:pt idx="421">
                  <c:v>26.906286000000001</c:v>
                </c:pt>
                <c:pt idx="422">
                  <c:v>26.906286000000001</c:v>
                </c:pt>
                <c:pt idx="423">
                  <c:v>26.976568999999998</c:v>
                </c:pt>
                <c:pt idx="424">
                  <c:v>27.053672000000002</c:v>
                </c:pt>
                <c:pt idx="425">
                  <c:v>27.163713999999999</c:v>
                </c:pt>
                <c:pt idx="426">
                  <c:v>27.180638999999999</c:v>
                </c:pt>
                <c:pt idx="427">
                  <c:v>27.091316000000003</c:v>
                </c:pt>
                <c:pt idx="428">
                  <c:v>27.091316000000003</c:v>
                </c:pt>
                <c:pt idx="429">
                  <c:v>27.091316000000003</c:v>
                </c:pt>
                <c:pt idx="430">
                  <c:v>27.119249</c:v>
                </c:pt>
                <c:pt idx="431">
                  <c:v>27.021319999999999</c:v>
                </c:pt>
                <c:pt idx="432">
                  <c:v>27.021319999999999</c:v>
                </c:pt>
                <c:pt idx="433">
                  <c:v>26.959467</c:v>
                </c:pt>
                <c:pt idx="434">
                  <c:v>26.908631999999997</c:v>
                </c:pt>
                <c:pt idx="435">
                  <c:v>26.908631999999997</c:v>
                </c:pt>
                <c:pt idx="436">
                  <c:v>26.908631999999997</c:v>
                </c:pt>
                <c:pt idx="437">
                  <c:v>26.810151000000001</c:v>
                </c:pt>
                <c:pt idx="438">
                  <c:v>26.894568</c:v>
                </c:pt>
                <c:pt idx="439">
                  <c:v>26.904295999999999</c:v>
                </c:pt>
                <c:pt idx="440">
                  <c:v>26.880768</c:v>
                </c:pt>
                <c:pt idx="441">
                  <c:v>26.979000999999997</c:v>
                </c:pt>
                <c:pt idx="442">
                  <c:v>26.979000999999997</c:v>
                </c:pt>
                <c:pt idx="443">
                  <c:v>26.979000999999997</c:v>
                </c:pt>
                <c:pt idx="444">
                  <c:v>26.909263999999997</c:v>
                </c:pt>
                <c:pt idx="445">
                  <c:v>26.887865000000001</c:v>
                </c:pt>
                <c:pt idx="446">
                  <c:v>26.851060000000004</c:v>
                </c:pt>
                <c:pt idx="447">
                  <c:v>26.919904000000002</c:v>
                </c:pt>
                <c:pt idx="448">
                  <c:v>27.057689</c:v>
                </c:pt>
                <c:pt idx="449">
                  <c:v>27.057689</c:v>
                </c:pt>
                <c:pt idx="450">
                  <c:v>27.057689</c:v>
                </c:pt>
                <c:pt idx="451">
                  <c:v>27.124558999999998</c:v>
                </c:pt>
                <c:pt idx="452">
                  <c:v>27.153547</c:v>
                </c:pt>
                <c:pt idx="453">
                  <c:v>27.120664999999999</c:v>
                </c:pt>
                <c:pt idx="454">
                  <c:v>27.040106999999999</c:v>
                </c:pt>
                <c:pt idx="455">
                  <c:v>26.976057999999998</c:v>
                </c:pt>
                <c:pt idx="456">
                  <c:v>26.976057999999998</c:v>
                </c:pt>
                <c:pt idx="457">
                  <c:v>26.976057999999998</c:v>
                </c:pt>
                <c:pt idx="458">
                  <c:v>27.021744999999999</c:v>
                </c:pt>
                <c:pt idx="459">
                  <c:v>27.024639000000001</c:v>
                </c:pt>
                <c:pt idx="460">
                  <c:v>27.118953000000001</c:v>
                </c:pt>
                <c:pt idx="461">
                  <c:v>27.157008999999999</c:v>
                </c:pt>
                <c:pt idx="462">
                  <c:v>27.100325999999999</c:v>
                </c:pt>
                <c:pt idx="463">
                  <c:v>27.100325999999999</c:v>
                </c:pt>
                <c:pt idx="464">
                  <c:v>27.100325999999999</c:v>
                </c:pt>
                <c:pt idx="465">
                  <c:v>26.973994999999999</c:v>
                </c:pt>
                <c:pt idx="466">
                  <c:v>26.933240999999999</c:v>
                </c:pt>
                <c:pt idx="467">
                  <c:v>26.893784999999998</c:v>
                </c:pt>
                <c:pt idx="468">
                  <c:v>26.875671000000001</c:v>
                </c:pt>
                <c:pt idx="469">
                  <c:v>26.864209000000002</c:v>
                </c:pt>
                <c:pt idx="470">
                  <c:v>26.864209000000002</c:v>
                </c:pt>
                <c:pt idx="471">
                  <c:v>26.864209000000002</c:v>
                </c:pt>
                <c:pt idx="472">
                  <c:v>26.864209000000002</c:v>
                </c:pt>
                <c:pt idx="473">
                  <c:v>26.812058</c:v>
                </c:pt>
                <c:pt idx="474">
                  <c:v>26.844958999999999</c:v>
                </c:pt>
                <c:pt idx="475">
                  <c:v>26.787082000000002</c:v>
                </c:pt>
                <c:pt idx="476">
                  <c:v>26.756734000000002</c:v>
                </c:pt>
                <c:pt idx="477">
                  <c:v>26.756734000000002</c:v>
                </c:pt>
                <c:pt idx="478">
                  <c:v>26.756734000000002</c:v>
                </c:pt>
                <c:pt idx="479">
                  <c:v>26.732779999999998</c:v>
                </c:pt>
                <c:pt idx="480">
                  <c:v>26.673697000000001</c:v>
                </c:pt>
                <c:pt idx="481">
                  <c:v>26.631831999999999</c:v>
                </c:pt>
                <c:pt idx="482">
                  <c:v>26.588875999999999</c:v>
                </c:pt>
                <c:pt idx="483">
                  <c:v>26.551453000000002</c:v>
                </c:pt>
                <c:pt idx="484">
                  <c:v>26.551453000000002</c:v>
                </c:pt>
                <c:pt idx="485">
                  <c:v>26.551453000000002</c:v>
                </c:pt>
                <c:pt idx="486">
                  <c:v>26.551453000000002</c:v>
                </c:pt>
                <c:pt idx="487">
                  <c:v>26.551453000000002</c:v>
                </c:pt>
                <c:pt idx="488">
                  <c:v>26.560929999999999</c:v>
                </c:pt>
                <c:pt idx="489">
                  <c:v>26.523425000000003</c:v>
                </c:pt>
                <c:pt idx="490">
                  <c:v>26.485778</c:v>
                </c:pt>
                <c:pt idx="491">
                  <c:v>26.485778</c:v>
                </c:pt>
                <c:pt idx="492">
                  <c:v>26.485778</c:v>
                </c:pt>
                <c:pt idx="493">
                  <c:v>26.485778</c:v>
                </c:pt>
                <c:pt idx="494">
                  <c:v>26.485778</c:v>
                </c:pt>
                <c:pt idx="495">
                  <c:v>26.509340999999999</c:v>
                </c:pt>
                <c:pt idx="496">
                  <c:v>26.455859</c:v>
                </c:pt>
                <c:pt idx="497">
                  <c:v>26.428930000000001</c:v>
                </c:pt>
                <c:pt idx="498">
                  <c:v>26.474312000000001</c:v>
                </c:pt>
                <c:pt idx="499">
                  <c:v>26.474312000000001</c:v>
                </c:pt>
                <c:pt idx="500">
                  <c:v>26.474312000000001</c:v>
                </c:pt>
                <c:pt idx="501">
                  <c:v>26.471947</c:v>
                </c:pt>
                <c:pt idx="502">
                  <c:v>26.433401</c:v>
                </c:pt>
                <c:pt idx="503">
                  <c:v>26.417445999999998</c:v>
                </c:pt>
                <c:pt idx="504">
                  <c:v>26.393442</c:v>
                </c:pt>
                <c:pt idx="505">
                  <c:v>26.393442</c:v>
                </c:pt>
                <c:pt idx="506">
                  <c:v>26.393442</c:v>
                </c:pt>
                <c:pt idx="507">
                  <c:v>26.369659000000002</c:v>
                </c:pt>
                <c:pt idx="508">
                  <c:v>26.341916999999999</c:v>
                </c:pt>
                <c:pt idx="509">
                  <c:v>26.304506999999997</c:v>
                </c:pt>
                <c:pt idx="510">
                  <c:v>26.266118000000002</c:v>
                </c:pt>
                <c:pt idx="511">
                  <c:v>26.276669999999999</c:v>
                </c:pt>
                <c:pt idx="512">
                  <c:v>26.276669999999999</c:v>
                </c:pt>
                <c:pt idx="513">
                  <c:v>26.276669999999999</c:v>
                </c:pt>
                <c:pt idx="514">
                  <c:v>26.345367999999997</c:v>
                </c:pt>
                <c:pt idx="515">
                  <c:v>26.387788999999998</c:v>
                </c:pt>
                <c:pt idx="516">
                  <c:v>26.352777999999997</c:v>
                </c:pt>
                <c:pt idx="517">
                  <c:v>26.310334999999998</c:v>
                </c:pt>
                <c:pt idx="518">
                  <c:v>26.270952999999999</c:v>
                </c:pt>
                <c:pt idx="519">
                  <c:v>26.270952999999999</c:v>
                </c:pt>
                <c:pt idx="520">
                  <c:v>26.270952999999999</c:v>
                </c:pt>
                <c:pt idx="521">
                  <c:v>26.270952999999999</c:v>
                </c:pt>
                <c:pt idx="522">
                  <c:v>26.280938000000003</c:v>
                </c:pt>
                <c:pt idx="523">
                  <c:v>26.246583999999999</c:v>
                </c:pt>
                <c:pt idx="524">
                  <c:v>26.205414000000001</c:v>
                </c:pt>
                <c:pt idx="525">
                  <c:v>26.149214000000001</c:v>
                </c:pt>
                <c:pt idx="526">
                  <c:v>26.149214000000001</c:v>
                </c:pt>
                <c:pt idx="527">
                  <c:v>26.149214000000001</c:v>
                </c:pt>
                <c:pt idx="528">
                  <c:v>26.124758999999997</c:v>
                </c:pt>
                <c:pt idx="529">
                  <c:v>26.070702000000001</c:v>
                </c:pt>
                <c:pt idx="530">
                  <c:v>25.995212000000002</c:v>
                </c:pt>
                <c:pt idx="531">
                  <c:v>26.014970999999999</c:v>
                </c:pt>
                <c:pt idx="532">
                  <c:v>26.007114999999999</c:v>
                </c:pt>
                <c:pt idx="533">
                  <c:v>26.007114999999999</c:v>
                </c:pt>
                <c:pt idx="534">
                  <c:v>26.007114999999999</c:v>
                </c:pt>
                <c:pt idx="535">
                  <c:v>26.021900000000002</c:v>
                </c:pt>
                <c:pt idx="536">
                  <c:v>26.023126000000001</c:v>
                </c:pt>
                <c:pt idx="537">
                  <c:v>26.034879999999998</c:v>
                </c:pt>
                <c:pt idx="538">
                  <c:v>26.023602</c:v>
                </c:pt>
                <c:pt idx="539">
                  <c:v>26.025694999999999</c:v>
                </c:pt>
                <c:pt idx="540">
                  <c:v>26.025694999999999</c:v>
                </c:pt>
                <c:pt idx="541">
                  <c:v>26.025694999999999</c:v>
                </c:pt>
                <c:pt idx="542">
                  <c:v>26.031111999999997</c:v>
                </c:pt>
                <c:pt idx="543">
                  <c:v>26.036606000000003</c:v>
                </c:pt>
                <c:pt idx="544">
                  <c:v>26.036606000000003</c:v>
                </c:pt>
                <c:pt idx="545">
                  <c:v>26.080120000000001</c:v>
                </c:pt>
                <c:pt idx="546">
                  <c:v>26.098993999999998</c:v>
                </c:pt>
                <c:pt idx="547">
                  <c:v>26.098993999999998</c:v>
                </c:pt>
                <c:pt idx="548">
                  <c:v>26.098993999999998</c:v>
                </c:pt>
                <c:pt idx="549">
                  <c:v>26.023366999999997</c:v>
                </c:pt>
                <c:pt idx="550">
                  <c:v>25.994486000000002</c:v>
                </c:pt>
                <c:pt idx="551">
                  <c:v>26.017364999999998</c:v>
                </c:pt>
                <c:pt idx="552">
                  <c:v>26.119317000000002</c:v>
                </c:pt>
                <c:pt idx="553">
                  <c:v>26.060307999999999</c:v>
                </c:pt>
                <c:pt idx="554">
                  <c:v>26.060307999999999</c:v>
                </c:pt>
                <c:pt idx="555">
                  <c:v>26.060307999999999</c:v>
                </c:pt>
                <c:pt idx="556">
                  <c:v>26.022966999999998</c:v>
                </c:pt>
                <c:pt idx="557">
                  <c:v>26.004175</c:v>
                </c:pt>
                <c:pt idx="558">
                  <c:v>25.972011000000002</c:v>
                </c:pt>
                <c:pt idx="559">
                  <c:v>25.910673000000003</c:v>
                </c:pt>
                <c:pt idx="560">
                  <c:v>25.968636</c:v>
                </c:pt>
                <c:pt idx="561">
                  <c:v>25.968636</c:v>
                </c:pt>
                <c:pt idx="562">
                  <c:v>25.968636</c:v>
                </c:pt>
                <c:pt idx="563">
                  <c:v>26.017657</c:v>
                </c:pt>
                <c:pt idx="564">
                  <c:v>25.964818000000001</c:v>
                </c:pt>
                <c:pt idx="565">
                  <c:v>25.930156999999998</c:v>
                </c:pt>
                <c:pt idx="566">
                  <c:v>25.944128999999997</c:v>
                </c:pt>
                <c:pt idx="567">
                  <c:v>25.928332999999999</c:v>
                </c:pt>
                <c:pt idx="568">
                  <c:v>25.928332999999999</c:v>
                </c:pt>
                <c:pt idx="569">
                  <c:v>25.928332999999999</c:v>
                </c:pt>
                <c:pt idx="570">
                  <c:v>25.889731000000001</c:v>
                </c:pt>
                <c:pt idx="571">
                  <c:v>25.822624999999999</c:v>
                </c:pt>
                <c:pt idx="572">
                  <c:v>25.843721000000002</c:v>
                </c:pt>
                <c:pt idx="573">
                  <c:v>25.88486</c:v>
                </c:pt>
                <c:pt idx="574">
                  <c:v>25.900435000000002</c:v>
                </c:pt>
                <c:pt idx="575">
                  <c:v>25.900435000000002</c:v>
                </c:pt>
                <c:pt idx="576">
                  <c:v>25.900435000000002</c:v>
                </c:pt>
                <c:pt idx="577">
                  <c:v>25.915589000000001</c:v>
                </c:pt>
                <c:pt idx="578">
                  <c:v>25.854789</c:v>
                </c:pt>
                <c:pt idx="579">
                  <c:v>25.857073</c:v>
                </c:pt>
                <c:pt idx="580">
                  <c:v>25.90418</c:v>
                </c:pt>
                <c:pt idx="581">
                  <c:v>25.885752000000004</c:v>
                </c:pt>
                <c:pt idx="582">
                  <c:v>25.885752000000004</c:v>
                </c:pt>
                <c:pt idx="583">
                  <c:v>25.885752000000004</c:v>
                </c:pt>
                <c:pt idx="584">
                  <c:v>25.842893</c:v>
                </c:pt>
                <c:pt idx="585">
                  <c:v>25.784906999999997</c:v>
                </c:pt>
                <c:pt idx="586">
                  <c:v>25.732557</c:v>
                </c:pt>
                <c:pt idx="587">
                  <c:v>25.724502999999999</c:v>
                </c:pt>
                <c:pt idx="588">
                  <c:v>25.692368000000002</c:v>
                </c:pt>
                <c:pt idx="589">
                  <c:v>25.692368000000002</c:v>
                </c:pt>
                <c:pt idx="590">
                  <c:v>25.692368000000002</c:v>
                </c:pt>
                <c:pt idx="591">
                  <c:v>25.695711000000003</c:v>
                </c:pt>
                <c:pt idx="592">
                  <c:v>25.630682</c:v>
                </c:pt>
                <c:pt idx="593">
                  <c:v>25.598279999999999</c:v>
                </c:pt>
                <c:pt idx="594">
                  <c:v>25.57272</c:v>
                </c:pt>
                <c:pt idx="595">
                  <c:v>25.506408999999998</c:v>
                </c:pt>
                <c:pt idx="596">
                  <c:v>25.490401000000002</c:v>
                </c:pt>
                <c:pt idx="597">
                  <c:v>25.490401000000002</c:v>
                </c:pt>
                <c:pt idx="598">
                  <c:v>25.490401000000002</c:v>
                </c:pt>
                <c:pt idx="599">
                  <c:v>25.443168</c:v>
                </c:pt>
                <c:pt idx="600">
                  <c:v>25.451703999999999</c:v>
                </c:pt>
                <c:pt idx="601">
                  <c:v>25.451703999999999</c:v>
                </c:pt>
                <c:pt idx="602">
                  <c:v>25.451703999999999</c:v>
                </c:pt>
                <c:pt idx="603">
                  <c:v>25.451703999999999</c:v>
                </c:pt>
                <c:pt idx="604">
                  <c:v>25.451703999999999</c:v>
                </c:pt>
                <c:pt idx="605">
                  <c:v>25.545580000000001</c:v>
                </c:pt>
                <c:pt idx="606">
                  <c:v>25.515761999999999</c:v>
                </c:pt>
                <c:pt idx="607">
                  <c:v>25.440576</c:v>
                </c:pt>
                <c:pt idx="608">
                  <c:v>25.579540999999999</c:v>
                </c:pt>
                <c:pt idx="609">
                  <c:v>25.693957000000001</c:v>
                </c:pt>
                <c:pt idx="610">
                  <c:v>25.693957000000001</c:v>
                </c:pt>
                <c:pt idx="611">
                  <c:v>25.693957000000001</c:v>
                </c:pt>
                <c:pt idx="612">
                  <c:v>25.748384000000001</c:v>
                </c:pt>
                <c:pt idx="613">
                  <c:v>25.906248999999999</c:v>
                </c:pt>
                <c:pt idx="614">
                  <c:v>25.954263000000001</c:v>
                </c:pt>
                <c:pt idx="615">
                  <c:v>25.982213000000002</c:v>
                </c:pt>
                <c:pt idx="616">
                  <c:v>26.003183</c:v>
                </c:pt>
                <c:pt idx="617">
                  <c:v>26.003183</c:v>
                </c:pt>
                <c:pt idx="618">
                  <c:v>26.003183</c:v>
                </c:pt>
                <c:pt idx="619">
                  <c:v>26.072964000000002</c:v>
                </c:pt>
                <c:pt idx="620">
                  <c:v>26.008703000000001</c:v>
                </c:pt>
                <c:pt idx="621">
                  <c:v>26.018957999999998</c:v>
                </c:pt>
                <c:pt idx="622">
                  <c:v>26.079643000000001</c:v>
                </c:pt>
                <c:pt idx="623">
                  <c:v>26.162015999999998</c:v>
                </c:pt>
                <c:pt idx="624">
                  <c:v>26.162015999999998</c:v>
                </c:pt>
                <c:pt idx="625">
                  <c:v>26.162015999999998</c:v>
                </c:pt>
                <c:pt idx="626">
                  <c:v>26.224385999999999</c:v>
                </c:pt>
                <c:pt idx="627">
                  <c:v>26.180679000000001</c:v>
                </c:pt>
                <c:pt idx="628">
                  <c:v>26.126435999999998</c:v>
                </c:pt>
                <c:pt idx="629">
                  <c:v>26.189634000000002</c:v>
                </c:pt>
                <c:pt idx="630">
                  <c:v>26.237181</c:v>
                </c:pt>
                <c:pt idx="631">
                  <c:v>26.237181</c:v>
                </c:pt>
                <c:pt idx="632">
                  <c:v>26.237181</c:v>
                </c:pt>
                <c:pt idx="633">
                  <c:v>26.261561999999998</c:v>
                </c:pt>
                <c:pt idx="634">
                  <c:v>26.316649000000002</c:v>
                </c:pt>
                <c:pt idx="635">
                  <c:v>26.383461</c:v>
                </c:pt>
                <c:pt idx="636">
                  <c:v>26.472829999999998</c:v>
                </c:pt>
                <c:pt idx="637">
                  <c:v>26.521093999999998</c:v>
                </c:pt>
                <c:pt idx="638">
                  <c:v>26.521093999999998</c:v>
                </c:pt>
                <c:pt idx="639">
                  <c:v>26.521093999999998</c:v>
                </c:pt>
                <c:pt idx="640">
                  <c:v>26.578496000000001</c:v>
                </c:pt>
                <c:pt idx="641">
                  <c:v>26.654605999999998</c:v>
                </c:pt>
                <c:pt idx="642">
                  <c:v>26.704193</c:v>
                </c:pt>
                <c:pt idx="643">
                  <c:v>26.808805000000003</c:v>
                </c:pt>
                <c:pt idx="644">
                  <c:v>26.799684000000003</c:v>
                </c:pt>
                <c:pt idx="645">
                  <c:v>26.799684000000003</c:v>
                </c:pt>
                <c:pt idx="646">
                  <c:v>26.799684000000003</c:v>
                </c:pt>
                <c:pt idx="647">
                  <c:v>26.739931000000002</c:v>
                </c:pt>
                <c:pt idx="648">
                  <c:v>26.551694999999999</c:v>
                </c:pt>
                <c:pt idx="649">
                  <c:v>26.586183000000002</c:v>
                </c:pt>
                <c:pt idx="650">
                  <c:v>26.533312000000002</c:v>
                </c:pt>
                <c:pt idx="651">
                  <c:v>26.634659000000003</c:v>
                </c:pt>
                <c:pt idx="652">
                  <c:v>26.634659000000003</c:v>
                </c:pt>
                <c:pt idx="653">
                  <c:v>26.634659000000003</c:v>
                </c:pt>
                <c:pt idx="654">
                  <c:v>26.634659000000003</c:v>
                </c:pt>
                <c:pt idx="655">
                  <c:v>26.537958</c:v>
                </c:pt>
                <c:pt idx="656">
                  <c:v>26.484328000000001</c:v>
                </c:pt>
                <c:pt idx="657">
                  <c:v>26.425466</c:v>
                </c:pt>
                <c:pt idx="658">
                  <c:v>26.499949999999998</c:v>
                </c:pt>
                <c:pt idx="659">
                  <c:v>26.499949999999998</c:v>
                </c:pt>
                <c:pt idx="660">
                  <c:v>26.499949999999998</c:v>
                </c:pt>
                <c:pt idx="661">
                  <c:v>26.538901999999997</c:v>
                </c:pt>
                <c:pt idx="662">
                  <c:v>26.576754000000001</c:v>
                </c:pt>
                <c:pt idx="663">
                  <c:v>26.669955000000002</c:v>
                </c:pt>
                <c:pt idx="664">
                  <c:v>26.770046000000001</c:v>
                </c:pt>
                <c:pt idx="665">
                  <c:v>26.826619000000001</c:v>
                </c:pt>
                <c:pt idx="666">
                  <c:v>26.826619000000001</c:v>
                </c:pt>
                <c:pt idx="667">
                  <c:v>26.826619000000001</c:v>
                </c:pt>
                <c:pt idx="668">
                  <c:v>26.875781000000003</c:v>
                </c:pt>
                <c:pt idx="669">
                  <c:v>26.82939</c:v>
                </c:pt>
                <c:pt idx="670">
                  <c:v>26.862019</c:v>
                </c:pt>
                <c:pt idx="671">
                  <c:v>26.878402999999999</c:v>
                </c:pt>
                <c:pt idx="672">
                  <c:v>26.931377999999999</c:v>
                </c:pt>
                <c:pt idx="673">
                  <c:v>26.931377999999999</c:v>
                </c:pt>
                <c:pt idx="674">
                  <c:v>26.931377999999999</c:v>
                </c:pt>
                <c:pt idx="675">
                  <c:v>26.962647</c:v>
                </c:pt>
                <c:pt idx="676">
                  <c:v>26.850348</c:v>
                </c:pt>
                <c:pt idx="677">
                  <c:v>26.751287000000001</c:v>
                </c:pt>
                <c:pt idx="678">
                  <c:v>26.636246</c:v>
                </c:pt>
                <c:pt idx="679">
                  <c:v>26.558575000000001</c:v>
                </c:pt>
                <c:pt idx="680">
                  <c:v>26.558575000000001</c:v>
                </c:pt>
                <c:pt idx="681">
                  <c:v>26.558575000000001</c:v>
                </c:pt>
                <c:pt idx="682">
                  <c:v>26.516729999999999</c:v>
                </c:pt>
                <c:pt idx="683">
                  <c:v>26.487953000000001</c:v>
                </c:pt>
                <c:pt idx="684">
                  <c:v>26.496372000000001</c:v>
                </c:pt>
                <c:pt idx="685">
                  <c:v>26.482220999999999</c:v>
                </c:pt>
                <c:pt idx="686">
                  <c:v>26.476406999999998</c:v>
                </c:pt>
                <c:pt idx="687">
                  <c:v>26.476406999999998</c:v>
                </c:pt>
                <c:pt idx="688">
                  <c:v>26.476406999999998</c:v>
                </c:pt>
                <c:pt idx="689">
                  <c:v>26.499086999999999</c:v>
                </c:pt>
                <c:pt idx="690">
                  <c:v>26.477080000000001</c:v>
                </c:pt>
                <c:pt idx="691">
                  <c:v>26.492211000000001</c:v>
                </c:pt>
                <c:pt idx="692">
                  <c:v>26.647561999999997</c:v>
                </c:pt>
                <c:pt idx="693">
                  <c:v>26.861439999999998</c:v>
                </c:pt>
                <c:pt idx="694">
                  <c:v>26.861439999999998</c:v>
                </c:pt>
                <c:pt idx="695">
                  <c:v>26.861439999999998</c:v>
                </c:pt>
                <c:pt idx="696">
                  <c:v>26.913646</c:v>
                </c:pt>
                <c:pt idx="697">
                  <c:v>26.835270999999999</c:v>
                </c:pt>
                <c:pt idx="698">
                  <c:v>26.871826000000002</c:v>
                </c:pt>
                <c:pt idx="699">
                  <c:v>27.013930000000002</c:v>
                </c:pt>
                <c:pt idx="700">
                  <c:v>27.155849</c:v>
                </c:pt>
                <c:pt idx="701">
                  <c:v>27.155849</c:v>
                </c:pt>
                <c:pt idx="702">
                  <c:v>27.155849</c:v>
                </c:pt>
                <c:pt idx="703">
                  <c:v>27.054319999999997</c:v>
                </c:pt>
                <c:pt idx="704">
                  <c:v>27.215318000000003</c:v>
                </c:pt>
                <c:pt idx="705">
                  <c:v>27.164406</c:v>
                </c:pt>
                <c:pt idx="706">
                  <c:v>27.109151000000001</c:v>
                </c:pt>
                <c:pt idx="707">
                  <c:v>27.119363</c:v>
                </c:pt>
                <c:pt idx="708">
                  <c:v>27.119363</c:v>
                </c:pt>
                <c:pt idx="709">
                  <c:v>27.119363</c:v>
                </c:pt>
                <c:pt idx="710">
                  <c:v>27.109344999999998</c:v>
                </c:pt>
                <c:pt idx="711">
                  <c:v>27.135720000000003</c:v>
                </c:pt>
                <c:pt idx="712">
                  <c:v>27.177105999999998</c:v>
                </c:pt>
                <c:pt idx="713">
                  <c:v>27.267489999999999</c:v>
                </c:pt>
                <c:pt idx="714">
                  <c:v>27.410005999999999</c:v>
                </c:pt>
                <c:pt idx="715">
                  <c:v>27.410005999999999</c:v>
                </c:pt>
                <c:pt idx="716">
                  <c:v>27.410005999999999</c:v>
                </c:pt>
                <c:pt idx="717">
                  <c:v>27.635062999999999</c:v>
                </c:pt>
                <c:pt idx="718">
                  <c:v>27.873635</c:v>
                </c:pt>
                <c:pt idx="719">
                  <c:v>27.884304</c:v>
                </c:pt>
                <c:pt idx="720">
                  <c:v>27.860871000000003</c:v>
                </c:pt>
                <c:pt idx="721">
                  <c:v>27.855934999999999</c:v>
                </c:pt>
                <c:pt idx="722">
                  <c:v>27.855934999999999</c:v>
                </c:pt>
                <c:pt idx="723">
                  <c:v>27.855934999999999</c:v>
                </c:pt>
                <c:pt idx="724">
                  <c:v>27.855934999999999</c:v>
                </c:pt>
                <c:pt idx="725">
                  <c:v>27.950920999999997</c:v>
                </c:pt>
                <c:pt idx="726">
                  <c:v>27.944567000000003</c:v>
                </c:pt>
                <c:pt idx="727">
                  <c:v>27.948466</c:v>
                </c:pt>
                <c:pt idx="728">
                  <c:v>28.067222999999998</c:v>
                </c:pt>
                <c:pt idx="729">
                  <c:v>28.067222999999998</c:v>
                </c:pt>
                <c:pt idx="730">
                  <c:v>28.067222999999998</c:v>
                </c:pt>
                <c:pt idx="731">
                  <c:v>28.067222999999998</c:v>
                </c:pt>
                <c:pt idx="732">
                  <c:v>28.067222999999998</c:v>
                </c:pt>
                <c:pt idx="733">
                  <c:v>28.067222999999998</c:v>
                </c:pt>
                <c:pt idx="734">
                  <c:v>27.890540000000001</c:v>
                </c:pt>
                <c:pt idx="735">
                  <c:v>28.013366000000001</c:v>
                </c:pt>
                <c:pt idx="736">
                  <c:v>28.013366000000001</c:v>
                </c:pt>
                <c:pt idx="737">
                  <c:v>28.013366000000001</c:v>
                </c:pt>
                <c:pt idx="738">
                  <c:v>28.013366000000001</c:v>
                </c:pt>
                <c:pt idx="739">
                  <c:v>28.203329</c:v>
                </c:pt>
                <c:pt idx="740">
                  <c:v>28.203243999999998</c:v>
                </c:pt>
                <c:pt idx="741">
                  <c:v>28.328813</c:v>
                </c:pt>
                <c:pt idx="742">
                  <c:v>28.445711000000003</c:v>
                </c:pt>
                <c:pt idx="743">
                  <c:v>28.445711000000003</c:v>
                </c:pt>
                <c:pt idx="744">
                  <c:v>28.445711000000003</c:v>
                </c:pt>
                <c:pt idx="745">
                  <c:v>28.536636999999999</c:v>
                </c:pt>
                <c:pt idx="746">
                  <c:v>28.567664000000001</c:v>
                </c:pt>
                <c:pt idx="747">
                  <c:v>28.652576</c:v>
                </c:pt>
                <c:pt idx="748">
                  <c:v>28.666131999999998</c:v>
                </c:pt>
                <c:pt idx="749">
                  <c:v>28.777485000000002</c:v>
                </c:pt>
                <c:pt idx="750">
                  <c:v>28.777485000000002</c:v>
                </c:pt>
                <c:pt idx="751">
                  <c:v>28.777485000000002</c:v>
                </c:pt>
                <c:pt idx="752">
                  <c:v>28.844816000000002</c:v>
                </c:pt>
                <c:pt idx="753">
                  <c:v>28.875837000000001</c:v>
                </c:pt>
                <c:pt idx="754">
                  <c:v>28.864823000000001</c:v>
                </c:pt>
                <c:pt idx="755">
                  <c:v>28.865367000000003</c:v>
                </c:pt>
                <c:pt idx="756">
                  <c:v>28.745248</c:v>
                </c:pt>
                <c:pt idx="757">
                  <c:v>28.745248</c:v>
                </c:pt>
                <c:pt idx="758">
                  <c:v>28.745248</c:v>
                </c:pt>
                <c:pt idx="759">
                  <c:v>28.548638</c:v>
                </c:pt>
                <c:pt idx="760">
                  <c:v>28.246514999999999</c:v>
                </c:pt>
                <c:pt idx="761">
                  <c:v>28.008791000000002</c:v>
                </c:pt>
                <c:pt idx="762">
                  <c:v>27.843492999999999</c:v>
                </c:pt>
                <c:pt idx="763">
                  <c:v>27.869461999999999</c:v>
                </c:pt>
                <c:pt idx="764">
                  <c:v>27.869461999999999</c:v>
                </c:pt>
                <c:pt idx="765">
                  <c:v>27.869461999999999</c:v>
                </c:pt>
                <c:pt idx="766">
                  <c:v>27.887139000000001</c:v>
                </c:pt>
                <c:pt idx="767">
                  <c:v>27.742448</c:v>
                </c:pt>
                <c:pt idx="768">
                  <c:v>27.460865999999999</c:v>
                </c:pt>
                <c:pt idx="769">
                  <c:v>27.119634999999999</c:v>
                </c:pt>
                <c:pt idx="770">
                  <c:v>27.124023000000001</c:v>
                </c:pt>
                <c:pt idx="771">
                  <c:v>27.124023000000001</c:v>
                </c:pt>
                <c:pt idx="772">
                  <c:v>27.124023000000001</c:v>
                </c:pt>
                <c:pt idx="773">
                  <c:v>27.058546</c:v>
                </c:pt>
                <c:pt idx="774">
                  <c:v>26.840367000000001</c:v>
                </c:pt>
                <c:pt idx="775">
                  <c:v>26.699479999999998</c:v>
                </c:pt>
                <c:pt idx="776">
                  <c:v>26.654762000000002</c:v>
                </c:pt>
                <c:pt idx="777">
                  <c:v>26.759805</c:v>
                </c:pt>
                <c:pt idx="778">
                  <c:v>26.759805</c:v>
                </c:pt>
                <c:pt idx="779">
                  <c:v>26.759805</c:v>
                </c:pt>
                <c:pt idx="780">
                  <c:v>26.990889000000003</c:v>
                </c:pt>
                <c:pt idx="781">
                  <c:v>27.011921999999998</c:v>
                </c:pt>
                <c:pt idx="782">
                  <c:v>27.072945000000001</c:v>
                </c:pt>
                <c:pt idx="783">
                  <c:v>26.988039000000001</c:v>
                </c:pt>
                <c:pt idx="784">
                  <c:v>27.071842999999998</c:v>
                </c:pt>
                <c:pt idx="785">
                  <c:v>27.071842999999998</c:v>
                </c:pt>
                <c:pt idx="786">
                  <c:v>27.071842999999998</c:v>
                </c:pt>
                <c:pt idx="787">
                  <c:v>26.988658000000001</c:v>
                </c:pt>
                <c:pt idx="788">
                  <c:v>27.006610000000002</c:v>
                </c:pt>
                <c:pt idx="789">
                  <c:v>26.948184999999999</c:v>
                </c:pt>
                <c:pt idx="790">
                  <c:v>26.805515999999997</c:v>
                </c:pt>
                <c:pt idx="791">
                  <c:v>26.669495999999999</c:v>
                </c:pt>
                <c:pt idx="792">
                  <c:v>26.535904000000002</c:v>
                </c:pt>
                <c:pt idx="793">
                  <c:v>26.535904000000002</c:v>
                </c:pt>
                <c:pt idx="794">
                  <c:v>26.535904000000002</c:v>
                </c:pt>
                <c:pt idx="795">
                  <c:v>26.48208</c:v>
                </c:pt>
                <c:pt idx="796">
                  <c:v>26.348956999999999</c:v>
                </c:pt>
                <c:pt idx="797">
                  <c:v>26.348956999999999</c:v>
                </c:pt>
                <c:pt idx="798">
                  <c:v>26.348956999999999</c:v>
                </c:pt>
                <c:pt idx="799">
                  <c:v>26.348956999999999</c:v>
                </c:pt>
                <c:pt idx="800">
                  <c:v>26.348956999999999</c:v>
                </c:pt>
                <c:pt idx="801">
                  <c:v>26.093953000000003</c:v>
                </c:pt>
                <c:pt idx="802">
                  <c:v>25.924612000000003</c:v>
                </c:pt>
                <c:pt idx="803">
                  <c:v>25.915886999999998</c:v>
                </c:pt>
                <c:pt idx="804">
                  <c:v>26.013978000000002</c:v>
                </c:pt>
                <c:pt idx="805">
                  <c:v>26.272654000000003</c:v>
                </c:pt>
                <c:pt idx="806">
                  <c:v>26.272654000000003</c:v>
                </c:pt>
                <c:pt idx="807">
                  <c:v>26.272654000000003</c:v>
                </c:pt>
                <c:pt idx="808">
                  <c:v>26.353909999999999</c:v>
                </c:pt>
                <c:pt idx="809">
                  <c:v>26.436044000000003</c:v>
                </c:pt>
                <c:pt idx="810">
                  <c:v>26.301118000000002</c:v>
                </c:pt>
                <c:pt idx="811">
                  <c:v>26.280974000000001</c:v>
                </c:pt>
                <c:pt idx="812">
                  <c:v>26.253648999999999</c:v>
                </c:pt>
                <c:pt idx="813">
                  <c:v>26.253648999999999</c:v>
                </c:pt>
                <c:pt idx="814">
                  <c:v>26.253648999999999</c:v>
                </c:pt>
                <c:pt idx="815">
                  <c:v>26.265477999999998</c:v>
                </c:pt>
                <c:pt idx="816">
                  <c:v>26.304389999999998</c:v>
                </c:pt>
                <c:pt idx="817">
                  <c:v>26.306269999999998</c:v>
                </c:pt>
                <c:pt idx="818">
                  <c:v>26.405248999999998</c:v>
                </c:pt>
                <c:pt idx="819">
                  <c:v>26.543492999999998</c:v>
                </c:pt>
                <c:pt idx="820">
                  <c:v>26.543492999999998</c:v>
                </c:pt>
                <c:pt idx="821">
                  <c:v>26.543492999999998</c:v>
                </c:pt>
                <c:pt idx="822">
                  <c:v>26.307046</c:v>
                </c:pt>
                <c:pt idx="823">
                  <c:v>26.160959999999999</c:v>
                </c:pt>
                <c:pt idx="824">
                  <c:v>26.329567999999998</c:v>
                </c:pt>
                <c:pt idx="825">
                  <c:v>26.263057</c:v>
                </c:pt>
                <c:pt idx="826">
                  <c:v>26.066536999999997</c:v>
                </c:pt>
                <c:pt idx="827">
                  <c:v>26.066536999999997</c:v>
                </c:pt>
                <c:pt idx="828">
                  <c:v>26.066536999999997</c:v>
                </c:pt>
                <c:pt idx="829">
                  <c:v>26.066536999999997</c:v>
                </c:pt>
                <c:pt idx="830">
                  <c:v>26.026968</c:v>
                </c:pt>
                <c:pt idx="831">
                  <c:v>25.975527000000003</c:v>
                </c:pt>
                <c:pt idx="832">
                  <c:v>25.925911999999997</c:v>
                </c:pt>
                <c:pt idx="833">
                  <c:v>25.986350000000002</c:v>
                </c:pt>
                <c:pt idx="834">
                  <c:v>25.986350000000002</c:v>
                </c:pt>
                <c:pt idx="835">
                  <c:v>25.986350000000002</c:v>
                </c:pt>
                <c:pt idx="836">
                  <c:v>26.124908999999999</c:v>
                </c:pt>
                <c:pt idx="837">
                  <c:v>26.089279000000001</c:v>
                </c:pt>
                <c:pt idx="838">
                  <c:v>26.082872999999999</c:v>
                </c:pt>
                <c:pt idx="839">
                  <c:v>26.147772</c:v>
                </c:pt>
                <c:pt idx="840">
                  <c:v>26.225963</c:v>
                </c:pt>
                <c:pt idx="841">
                  <c:v>26.225963</c:v>
                </c:pt>
                <c:pt idx="842">
                  <c:v>26.225963</c:v>
                </c:pt>
                <c:pt idx="843">
                  <c:v>26.178455</c:v>
                </c:pt>
                <c:pt idx="844">
                  <c:v>26.125554000000001</c:v>
                </c:pt>
                <c:pt idx="845">
                  <c:v>26.177264000000001</c:v>
                </c:pt>
                <c:pt idx="846">
                  <c:v>26.270545000000002</c:v>
                </c:pt>
                <c:pt idx="847">
                  <c:v>26.230046999999999</c:v>
                </c:pt>
                <c:pt idx="848">
                  <c:v>26.230046999999999</c:v>
                </c:pt>
                <c:pt idx="849">
                  <c:v>26.230046999999999</c:v>
                </c:pt>
                <c:pt idx="850">
                  <c:v>26.230046999999999</c:v>
                </c:pt>
                <c:pt idx="851">
                  <c:v>26.230046999999999</c:v>
                </c:pt>
                <c:pt idx="852">
                  <c:v>26.195648000000002</c:v>
                </c:pt>
                <c:pt idx="853">
                  <c:v>26.155066999999999</c:v>
                </c:pt>
                <c:pt idx="854">
                  <c:v>26.191469999999999</c:v>
                </c:pt>
                <c:pt idx="855">
                  <c:v>26.305522</c:v>
                </c:pt>
                <c:pt idx="856">
                  <c:v>26.305522</c:v>
                </c:pt>
                <c:pt idx="857">
                  <c:v>26.305522</c:v>
                </c:pt>
                <c:pt idx="858">
                  <c:v>26.290191</c:v>
                </c:pt>
                <c:pt idx="859">
                  <c:v>26.290191</c:v>
                </c:pt>
                <c:pt idx="860">
                  <c:v>26.219038000000001</c:v>
                </c:pt>
                <c:pt idx="861">
                  <c:v>26.192159999999998</c:v>
                </c:pt>
                <c:pt idx="862">
                  <c:v>26.192159999999998</c:v>
                </c:pt>
                <c:pt idx="863">
                  <c:v>26.192159999999998</c:v>
                </c:pt>
                <c:pt idx="864">
                  <c:v>26.198009000000003</c:v>
                </c:pt>
                <c:pt idx="865">
                  <c:v>26.171243</c:v>
                </c:pt>
                <c:pt idx="866">
                  <c:v>26.210806999999999</c:v>
                </c:pt>
                <c:pt idx="867">
                  <c:v>26.208169999999999</c:v>
                </c:pt>
                <c:pt idx="868">
                  <c:v>26.188814000000001</c:v>
                </c:pt>
                <c:pt idx="869">
                  <c:v>26.188814000000001</c:v>
                </c:pt>
                <c:pt idx="870">
                  <c:v>26.188814000000001</c:v>
                </c:pt>
                <c:pt idx="871">
                  <c:v>26.147963000000001</c:v>
                </c:pt>
                <c:pt idx="872">
                  <c:v>26.083614999999998</c:v>
                </c:pt>
                <c:pt idx="873">
                  <c:v>26.071164</c:v>
                </c:pt>
                <c:pt idx="874">
                  <c:v>26.081533</c:v>
                </c:pt>
                <c:pt idx="875">
                  <c:v>26.107516999999998</c:v>
                </c:pt>
                <c:pt idx="876">
                  <c:v>26.107516999999998</c:v>
                </c:pt>
                <c:pt idx="877">
                  <c:v>26.107516999999998</c:v>
                </c:pt>
                <c:pt idx="878">
                  <c:v>26.107516999999998</c:v>
                </c:pt>
                <c:pt idx="879">
                  <c:v>26.14949</c:v>
                </c:pt>
                <c:pt idx="880">
                  <c:v>26.098942999999998</c:v>
                </c:pt>
                <c:pt idx="881">
                  <c:v>26.135817000000003</c:v>
                </c:pt>
                <c:pt idx="882">
                  <c:v>26.122310000000002</c:v>
                </c:pt>
                <c:pt idx="883">
                  <c:v>26.122310000000002</c:v>
                </c:pt>
                <c:pt idx="884">
                  <c:v>26.122310000000002</c:v>
                </c:pt>
                <c:pt idx="885">
                  <c:v>26.113944</c:v>
                </c:pt>
                <c:pt idx="886">
                  <c:v>26.132874999999999</c:v>
                </c:pt>
                <c:pt idx="887">
                  <c:v>26.156210000000002</c:v>
                </c:pt>
                <c:pt idx="888">
                  <c:v>26.162366000000002</c:v>
                </c:pt>
                <c:pt idx="889">
                  <c:v>26.171678999999997</c:v>
                </c:pt>
                <c:pt idx="890">
                  <c:v>26.171678999999997</c:v>
                </c:pt>
                <c:pt idx="891">
                  <c:v>26.171678999999997</c:v>
                </c:pt>
                <c:pt idx="892">
                  <c:v>26.136416000000001</c:v>
                </c:pt>
                <c:pt idx="893">
                  <c:v>26.091314999999998</c:v>
                </c:pt>
                <c:pt idx="894">
                  <c:v>26.087489999999999</c:v>
                </c:pt>
                <c:pt idx="895">
                  <c:v>26.124209999999998</c:v>
                </c:pt>
                <c:pt idx="896">
                  <c:v>26.219677999999998</c:v>
                </c:pt>
                <c:pt idx="897">
                  <c:v>26.219677999999998</c:v>
                </c:pt>
                <c:pt idx="898">
                  <c:v>26.219677999999998</c:v>
                </c:pt>
                <c:pt idx="899">
                  <c:v>26.315542999999998</c:v>
                </c:pt>
                <c:pt idx="900">
                  <c:v>26.328987000000001</c:v>
                </c:pt>
                <c:pt idx="901">
                  <c:v>26.446439000000002</c:v>
                </c:pt>
                <c:pt idx="902">
                  <c:v>26.475945000000003</c:v>
                </c:pt>
                <c:pt idx="903">
                  <c:v>26.305365000000002</c:v>
                </c:pt>
                <c:pt idx="904">
                  <c:v>26.238901000000002</c:v>
                </c:pt>
                <c:pt idx="905">
                  <c:v>26.238901000000002</c:v>
                </c:pt>
                <c:pt idx="906">
                  <c:v>26.238901000000002</c:v>
                </c:pt>
                <c:pt idx="907">
                  <c:v>26.173625000000001</c:v>
                </c:pt>
                <c:pt idx="908">
                  <c:v>26.189170000000001</c:v>
                </c:pt>
                <c:pt idx="909">
                  <c:v>26.189170000000001</c:v>
                </c:pt>
                <c:pt idx="910">
                  <c:v>26.189170000000001</c:v>
                </c:pt>
                <c:pt idx="911">
                  <c:v>26.189170000000001</c:v>
                </c:pt>
                <c:pt idx="912">
                  <c:v>26.189170000000001</c:v>
                </c:pt>
                <c:pt idx="913">
                  <c:v>26.327494000000002</c:v>
                </c:pt>
                <c:pt idx="914">
                  <c:v>26.232692</c:v>
                </c:pt>
                <c:pt idx="915">
                  <c:v>26.299259000000003</c:v>
                </c:pt>
                <c:pt idx="916">
                  <c:v>26.437982999999999</c:v>
                </c:pt>
                <c:pt idx="917">
                  <c:v>26.429780000000001</c:v>
                </c:pt>
                <c:pt idx="918">
                  <c:v>26.429780000000001</c:v>
                </c:pt>
                <c:pt idx="919">
                  <c:v>26.429780000000001</c:v>
                </c:pt>
                <c:pt idx="920">
                  <c:v>26.315949999999997</c:v>
                </c:pt>
                <c:pt idx="921">
                  <c:v>26.249753999999999</c:v>
                </c:pt>
                <c:pt idx="922">
                  <c:v>26.209171999999999</c:v>
                </c:pt>
                <c:pt idx="923">
                  <c:v>26.227255</c:v>
                </c:pt>
                <c:pt idx="924">
                  <c:v>26.228045000000002</c:v>
                </c:pt>
                <c:pt idx="925">
                  <c:v>26.228045000000002</c:v>
                </c:pt>
                <c:pt idx="926">
                  <c:v>26.228045000000002</c:v>
                </c:pt>
                <c:pt idx="927">
                  <c:v>26.233225000000001</c:v>
                </c:pt>
                <c:pt idx="928">
                  <c:v>26.206837999999998</c:v>
                </c:pt>
                <c:pt idx="929">
                  <c:v>26.221563</c:v>
                </c:pt>
                <c:pt idx="930">
                  <c:v>26.303338</c:v>
                </c:pt>
                <c:pt idx="931">
                  <c:v>26.472433000000002</c:v>
                </c:pt>
                <c:pt idx="932">
                  <c:v>26.472433000000002</c:v>
                </c:pt>
                <c:pt idx="933">
                  <c:v>26.472433000000002</c:v>
                </c:pt>
                <c:pt idx="934">
                  <c:v>26.446104000000002</c:v>
                </c:pt>
                <c:pt idx="935">
                  <c:v>26.449683</c:v>
                </c:pt>
                <c:pt idx="936">
                  <c:v>26.583191000000003</c:v>
                </c:pt>
                <c:pt idx="937">
                  <c:v>26.626878000000001</c:v>
                </c:pt>
                <c:pt idx="938">
                  <c:v>26.651412000000001</c:v>
                </c:pt>
                <c:pt idx="939">
                  <c:v>26.651412000000001</c:v>
                </c:pt>
                <c:pt idx="940">
                  <c:v>26.651412000000001</c:v>
                </c:pt>
                <c:pt idx="941">
                  <c:v>26.761506000000001</c:v>
                </c:pt>
                <c:pt idx="942">
                  <c:v>26.755214000000002</c:v>
                </c:pt>
                <c:pt idx="943">
                  <c:v>26.866716999999998</c:v>
                </c:pt>
                <c:pt idx="944">
                  <c:v>26.962130000000002</c:v>
                </c:pt>
                <c:pt idx="945">
                  <c:v>27.011867000000002</c:v>
                </c:pt>
                <c:pt idx="946">
                  <c:v>27.011867000000002</c:v>
                </c:pt>
                <c:pt idx="947">
                  <c:v>27.011867000000002</c:v>
                </c:pt>
                <c:pt idx="948">
                  <c:v>27.092701000000002</c:v>
                </c:pt>
                <c:pt idx="949">
                  <c:v>27.131725000000003</c:v>
                </c:pt>
                <c:pt idx="950">
                  <c:v>27.021053999999999</c:v>
                </c:pt>
                <c:pt idx="951">
                  <c:v>26.961725999999999</c:v>
                </c:pt>
                <c:pt idx="952">
                  <c:v>27.111393</c:v>
                </c:pt>
                <c:pt idx="953">
                  <c:v>27.111393</c:v>
                </c:pt>
                <c:pt idx="954">
                  <c:v>27.111393</c:v>
                </c:pt>
                <c:pt idx="955">
                  <c:v>27.245639999999998</c:v>
                </c:pt>
                <c:pt idx="956">
                  <c:v>27.344448000000003</c:v>
                </c:pt>
                <c:pt idx="957">
                  <c:v>27.458921999999998</c:v>
                </c:pt>
                <c:pt idx="958">
                  <c:v>27.449859999999997</c:v>
                </c:pt>
                <c:pt idx="959">
                  <c:v>27.670532999999999</c:v>
                </c:pt>
                <c:pt idx="960">
                  <c:v>27.670532999999999</c:v>
                </c:pt>
                <c:pt idx="961">
                  <c:v>27.670532999999999</c:v>
                </c:pt>
                <c:pt idx="962">
                  <c:v>27.898554000000001</c:v>
                </c:pt>
                <c:pt idx="963">
                  <c:v>27.696680000000001</c:v>
                </c:pt>
                <c:pt idx="964">
                  <c:v>27.709475000000001</c:v>
                </c:pt>
                <c:pt idx="965">
                  <c:v>27.885487999999999</c:v>
                </c:pt>
                <c:pt idx="966">
                  <c:v>27.885487999999999</c:v>
                </c:pt>
                <c:pt idx="967">
                  <c:v>27.885487999999999</c:v>
                </c:pt>
                <c:pt idx="968">
                  <c:v>27.885487999999999</c:v>
                </c:pt>
                <c:pt idx="969">
                  <c:v>27.853197000000002</c:v>
                </c:pt>
                <c:pt idx="970">
                  <c:v>27.88524</c:v>
                </c:pt>
                <c:pt idx="971">
                  <c:v>28.051217000000001</c:v>
                </c:pt>
                <c:pt idx="972">
                  <c:v>28.116426000000001</c:v>
                </c:pt>
                <c:pt idx="973">
                  <c:v>28.279436999999998</c:v>
                </c:pt>
                <c:pt idx="974">
                  <c:v>28.279436999999998</c:v>
                </c:pt>
                <c:pt idx="975">
                  <c:v>28.279436999999998</c:v>
                </c:pt>
                <c:pt idx="976">
                  <c:v>28.246116999999998</c:v>
                </c:pt>
                <c:pt idx="977">
                  <c:v>28.378299000000002</c:v>
                </c:pt>
                <c:pt idx="978">
                  <c:v>28.492993000000002</c:v>
                </c:pt>
                <c:pt idx="979">
                  <c:v>28.411552</c:v>
                </c:pt>
                <c:pt idx="980">
                  <c:v>28.224632</c:v>
                </c:pt>
                <c:pt idx="981">
                  <c:v>28.224632</c:v>
                </c:pt>
                <c:pt idx="982">
                  <c:v>28.224632</c:v>
                </c:pt>
                <c:pt idx="983">
                  <c:v>28.264976999999998</c:v>
                </c:pt>
                <c:pt idx="984">
                  <c:v>28.200688</c:v>
                </c:pt>
                <c:pt idx="985">
                  <c:v>28.095614000000001</c:v>
                </c:pt>
                <c:pt idx="986">
                  <c:v>28.026095999999999</c:v>
                </c:pt>
                <c:pt idx="987">
                  <c:v>28.126837999999999</c:v>
                </c:pt>
                <c:pt idx="988">
                  <c:v>28.126837999999999</c:v>
                </c:pt>
                <c:pt idx="989">
                  <c:v>28.126837999999999</c:v>
                </c:pt>
                <c:pt idx="990">
                  <c:v>28.152071999999997</c:v>
                </c:pt>
                <c:pt idx="991">
                  <c:v>28.126754000000002</c:v>
                </c:pt>
                <c:pt idx="992">
                  <c:v>28.151007</c:v>
                </c:pt>
                <c:pt idx="993">
                  <c:v>28.120205000000002</c:v>
                </c:pt>
                <c:pt idx="994">
                  <c:v>28.06185</c:v>
                </c:pt>
                <c:pt idx="995">
                  <c:v>28.06185</c:v>
                </c:pt>
                <c:pt idx="996">
                  <c:v>28.06185</c:v>
                </c:pt>
                <c:pt idx="997">
                  <c:v>28.06288</c:v>
                </c:pt>
                <c:pt idx="998">
                  <c:v>28.111097000000001</c:v>
                </c:pt>
                <c:pt idx="999">
                  <c:v>28.061208999999998</c:v>
                </c:pt>
                <c:pt idx="1000">
                  <c:v>28.142842999999999</c:v>
                </c:pt>
                <c:pt idx="1001">
                  <c:v>28.298262000000001</c:v>
                </c:pt>
                <c:pt idx="1002">
                  <c:v>28.298262000000001</c:v>
                </c:pt>
                <c:pt idx="1003">
                  <c:v>28.298262000000001</c:v>
                </c:pt>
                <c:pt idx="1004">
                  <c:v>28.269931</c:v>
                </c:pt>
                <c:pt idx="1005">
                  <c:v>28.212676999999999</c:v>
                </c:pt>
                <c:pt idx="1006">
                  <c:v>28.276259</c:v>
                </c:pt>
                <c:pt idx="1007">
                  <c:v>28.320055000000004</c:v>
                </c:pt>
                <c:pt idx="1008">
                  <c:v>28.175055</c:v>
                </c:pt>
                <c:pt idx="1009">
                  <c:v>28.175055</c:v>
                </c:pt>
                <c:pt idx="1010">
                  <c:v>28.175055</c:v>
                </c:pt>
                <c:pt idx="1011">
                  <c:v>28.084816</c:v>
                </c:pt>
                <c:pt idx="1012">
                  <c:v>28.08792</c:v>
                </c:pt>
                <c:pt idx="1013">
                  <c:v>28.081439999999997</c:v>
                </c:pt>
                <c:pt idx="1014">
                  <c:v>28.002896999999997</c:v>
                </c:pt>
                <c:pt idx="1015">
                  <c:v>27.984518999999999</c:v>
                </c:pt>
                <c:pt idx="1016">
                  <c:v>27.984518999999999</c:v>
                </c:pt>
                <c:pt idx="1017">
                  <c:v>27.984518999999999</c:v>
                </c:pt>
                <c:pt idx="1018">
                  <c:v>27.984518999999999</c:v>
                </c:pt>
                <c:pt idx="1019">
                  <c:v>27.928166000000001</c:v>
                </c:pt>
                <c:pt idx="1020">
                  <c:v>27.930019999999999</c:v>
                </c:pt>
                <c:pt idx="1021">
                  <c:v>27.916894000000003</c:v>
                </c:pt>
                <c:pt idx="1022">
                  <c:v>28.036646999999999</c:v>
                </c:pt>
                <c:pt idx="1023">
                  <c:v>28.036646999999999</c:v>
                </c:pt>
                <c:pt idx="1024">
                  <c:v>28.036646999999999</c:v>
                </c:pt>
                <c:pt idx="1025">
                  <c:v>28.182001</c:v>
                </c:pt>
                <c:pt idx="1026">
                  <c:v>28.080404999999999</c:v>
                </c:pt>
                <c:pt idx="1027">
                  <c:v>28.149401999999998</c:v>
                </c:pt>
                <c:pt idx="1028">
                  <c:v>28.213096999999998</c:v>
                </c:pt>
                <c:pt idx="1029">
                  <c:v>28.335581999999999</c:v>
                </c:pt>
                <c:pt idx="1030">
                  <c:v>28.335581999999999</c:v>
                </c:pt>
                <c:pt idx="1031">
                  <c:v>28.335581999999999</c:v>
                </c:pt>
                <c:pt idx="1032">
                  <c:v>28.265984</c:v>
                </c:pt>
                <c:pt idx="1033">
                  <c:v>28.202525999999999</c:v>
                </c:pt>
                <c:pt idx="1034">
                  <c:v>28.164437</c:v>
                </c:pt>
                <c:pt idx="1035">
                  <c:v>28.118832000000001</c:v>
                </c:pt>
                <c:pt idx="1036">
                  <c:v>28.157863000000003</c:v>
                </c:pt>
                <c:pt idx="1037">
                  <c:v>28.157863000000003</c:v>
                </c:pt>
                <c:pt idx="1038">
                  <c:v>28.157863000000003</c:v>
                </c:pt>
                <c:pt idx="1039">
                  <c:v>28.132822999999998</c:v>
                </c:pt>
                <c:pt idx="1040">
                  <c:v>28.015313000000003</c:v>
                </c:pt>
                <c:pt idx="1041">
                  <c:v>27.955839999999998</c:v>
                </c:pt>
                <c:pt idx="1042">
                  <c:v>27.896957999999998</c:v>
                </c:pt>
                <c:pt idx="1043">
                  <c:v>27.926734</c:v>
                </c:pt>
                <c:pt idx="1044">
                  <c:v>27.926734</c:v>
                </c:pt>
                <c:pt idx="1045">
                  <c:v>27.926734</c:v>
                </c:pt>
                <c:pt idx="1046">
                  <c:v>27.891641</c:v>
                </c:pt>
                <c:pt idx="1047">
                  <c:v>27.903737</c:v>
                </c:pt>
                <c:pt idx="1048">
                  <c:v>27.918162000000002</c:v>
                </c:pt>
                <c:pt idx="1049">
                  <c:v>27.839406</c:v>
                </c:pt>
                <c:pt idx="1050">
                  <c:v>27.774256000000001</c:v>
                </c:pt>
                <c:pt idx="1051">
                  <c:v>27.774256000000001</c:v>
                </c:pt>
                <c:pt idx="1052">
                  <c:v>27.774256000000001</c:v>
                </c:pt>
                <c:pt idx="1053">
                  <c:v>27.75497</c:v>
                </c:pt>
                <c:pt idx="1054">
                  <c:v>27.764828999999999</c:v>
                </c:pt>
                <c:pt idx="1055">
                  <c:v>27.763874999999999</c:v>
                </c:pt>
                <c:pt idx="1056">
                  <c:v>27.774897999999997</c:v>
                </c:pt>
                <c:pt idx="1057">
                  <c:v>27.745837000000002</c:v>
                </c:pt>
                <c:pt idx="1058">
                  <c:v>27.745837000000002</c:v>
                </c:pt>
                <c:pt idx="1059">
                  <c:v>27.745837000000002</c:v>
                </c:pt>
                <c:pt idx="1060">
                  <c:v>27.795828</c:v>
                </c:pt>
                <c:pt idx="1061">
                  <c:v>27.898447000000001</c:v>
                </c:pt>
                <c:pt idx="1062">
                  <c:v>28.105333999999999</c:v>
                </c:pt>
                <c:pt idx="1063">
                  <c:v>28.269048999999999</c:v>
                </c:pt>
                <c:pt idx="1064">
                  <c:v>28.390931999999999</c:v>
                </c:pt>
                <c:pt idx="1065">
                  <c:v>28.390931999999999</c:v>
                </c:pt>
                <c:pt idx="1066">
                  <c:v>28.390931999999999</c:v>
                </c:pt>
                <c:pt idx="1067">
                  <c:v>28.222764000000002</c:v>
                </c:pt>
                <c:pt idx="1068">
                  <c:v>28.172737999999999</c:v>
                </c:pt>
                <c:pt idx="1069">
                  <c:v>28.125926</c:v>
                </c:pt>
                <c:pt idx="1070">
                  <c:v>27.975656000000001</c:v>
                </c:pt>
                <c:pt idx="1071">
                  <c:v>27.879569</c:v>
                </c:pt>
                <c:pt idx="1072">
                  <c:v>27.879569</c:v>
                </c:pt>
                <c:pt idx="1073">
                  <c:v>27.879569</c:v>
                </c:pt>
                <c:pt idx="1074">
                  <c:v>27.824245999999999</c:v>
                </c:pt>
                <c:pt idx="1075">
                  <c:v>27.776824000000001</c:v>
                </c:pt>
                <c:pt idx="1076">
                  <c:v>27.713165</c:v>
                </c:pt>
                <c:pt idx="1077">
                  <c:v>27.808135000000004</c:v>
                </c:pt>
                <c:pt idx="1078">
                  <c:v>27.867006</c:v>
                </c:pt>
                <c:pt idx="1079">
                  <c:v>27.867006</c:v>
                </c:pt>
                <c:pt idx="1080">
                  <c:v>27.867006</c:v>
                </c:pt>
                <c:pt idx="1081">
                  <c:v>27.837123000000002</c:v>
                </c:pt>
                <c:pt idx="1082">
                  <c:v>27.886082000000002</c:v>
                </c:pt>
                <c:pt idx="1083">
                  <c:v>27.847943000000001</c:v>
                </c:pt>
                <c:pt idx="1084">
                  <c:v>27.717006000000001</c:v>
                </c:pt>
                <c:pt idx="1085">
                  <c:v>27.576873999999997</c:v>
                </c:pt>
                <c:pt idx="1086">
                  <c:v>27.433934000000001</c:v>
                </c:pt>
                <c:pt idx="1087">
                  <c:v>27.433934000000001</c:v>
                </c:pt>
                <c:pt idx="1088">
                  <c:v>27.433934000000001</c:v>
                </c:pt>
                <c:pt idx="1089">
                  <c:v>27.433934000000001</c:v>
                </c:pt>
                <c:pt idx="1090">
                  <c:v>27.433934000000001</c:v>
                </c:pt>
                <c:pt idx="1091">
                  <c:v>27.267787999999999</c:v>
                </c:pt>
                <c:pt idx="1092">
                  <c:v>27.454978999999998</c:v>
                </c:pt>
                <c:pt idx="1093">
                  <c:v>27.688264</c:v>
                </c:pt>
                <c:pt idx="1094">
                  <c:v>27.688264</c:v>
                </c:pt>
                <c:pt idx="1095">
                  <c:v>27.688264</c:v>
                </c:pt>
                <c:pt idx="1096">
                  <c:v>27.688264</c:v>
                </c:pt>
                <c:pt idx="1097">
                  <c:v>27.688264</c:v>
                </c:pt>
                <c:pt idx="1098">
                  <c:v>27.688264</c:v>
                </c:pt>
                <c:pt idx="1099">
                  <c:v>27.511682</c:v>
                </c:pt>
                <c:pt idx="1100">
                  <c:v>27.511682</c:v>
                </c:pt>
                <c:pt idx="1101">
                  <c:v>27.511682</c:v>
                </c:pt>
                <c:pt idx="1102">
                  <c:v>27.511682</c:v>
                </c:pt>
                <c:pt idx="1103">
                  <c:v>27.709400000000002</c:v>
                </c:pt>
                <c:pt idx="1104">
                  <c:v>28.023738999999999</c:v>
                </c:pt>
                <c:pt idx="1105">
                  <c:v>28.122132999999998</c:v>
                </c:pt>
                <c:pt idx="1106">
                  <c:v>28.270147999999999</c:v>
                </c:pt>
                <c:pt idx="1107">
                  <c:v>28.270147999999999</c:v>
                </c:pt>
                <c:pt idx="1108">
                  <c:v>28.270147999999999</c:v>
                </c:pt>
                <c:pt idx="1109">
                  <c:v>28.153842000000001</c:v>
                </c:pt>
                <c:pt idx="1110">
                  <c:v>28.023674</c:v>
                </c:pt>
                <c:pt idx="1111">
                  <c:v>28.166808999999997</c:v>
                </c:pt>
                <c:pt idx="1112">
                  <c:v>28.008502</c:v>
                </c:pt>
                <c:pt idx="1113">
                  <c:v>28.033609000000002</c:v>
                </c:pt>
                <c:pt idx="1114">
                  <c:v>28.033609000000002</c:v>
                </c:pt>
                <c:pt idx="1115">
                  <c:v>28.033609000000002</c:v>
                </c:pt>
                <c:pt idx="1116">
                  <c:v>27.980831999999999</c:v>
                </c:pt>
                <c:pt idx="1117">
                  <c:v>27.948596999999999</c:v>
                </c:pt>
                <c:pt idx="1118">
                  <c:v>27.895837999999998</c:v>
                </c:pt>
                <c:pt idx="1119">
                  <c:v>27.703712999999997</c:v>
                </c:pt>
                <c:pt idx="1120">
                  <c:v>27.786527999999997</c:v>
                </c:pt>
                <c:pt idx="1121">
                  <c:v>27.786527999999997</c:v>
                </c:pt>
                <c:pt idx="1122">
                  <c:v>27.786527999999997</c:v>
                </c:pt>
                <c:pt idx="1123">
                  <c:v>27.817285000000002</c:v>
                </c:pt>
                <c:pt idx="1124">
                  <c:v>27.790096999999999</c:v>
                </c:pt>
                <c:pt idx="1125">
                  <c:v>27.772064</c:v>
                </c:pt>
                <c:pt idx="1126">
                  <c:v>27.755524999999999</c:v>
                </c:pt>
                <c:pt idx="1127">
                  <c:v>27.740960000000001</c:v>
                </c:pt>
                <c:pt idx="1128">
                  <c:v>27.740960000000001</c:v>
                </c:pt>
                <c:pt idx="1129">
                  <c:v>27.740960000000001</c:v>
                </c:pt>
                <c:pt idx="1130">
                  <c:v>27.570703999999999</c:v>
                </c:pt>
                <c:pt idx="1131">
                  <c:v>27.423692000000003</c:v>
                </c:pt>
                <c:pt idx="1132">
                  <c:v>27.215854</c:v>
                </c:pt>
                <c:pt idx="1133">
                  <c:v>26.964088</c:v>
                </c:pt>
                <c:pt idx="1134">
                  <c:v>26.959350000000001</c:v>
                </c:pt>
                <c:pt idx="1135">
                  <c:v>26.959350000000001</c:v>
                </c:pt>
                <c:pt idx="1136">
                  <c:v>26.959350000000001</c:v>
                </c:pt>
                <c:pt idx="1137">
                  <c:v>26.899992999999998</c:v>
                </c:pt>
                <c:pt idx="1138">
                  <c:v>27.057715999999999</c:v>
                </c:pt>
                <c:pt idx="1139">
                  <c:v>27.007494000000001</c:v>
                </c:pt>
                <c:pt idx="1140">
                  <c:v>27.092791000000002</c:v>
                </c:pt>
                <c:pt idx="1141">
                  <c:v>27.159960999999999</c:v>
                </c:pt>
                <c:pt idx="1142">
                  <c:v>27.159960999999999</c:v>
                </c:pt>
                <c:pt idx="1143">
                  <c:v>27.159960999999999</c:v>
                </c:pt>
                <c:pt idx="1144">
                  <c:v>27.247894000000002</c:v>
                </c:pt>
                <c:pt idx="1145">
                  <c:v>27.185913999999997</c:v>
                </c:pt>
                <c:pt idx="1146">
                  <c:v>27.173251</c:v>
                </c:pt>
                <c:pt idx="1147">
                  <c:v>27.087562999999999</c:v>
                </c:pt>
                <c:pt idx="1148">
                  <c:v>27.00263</c:v>
                </c:pt>
                <c:pt idx="1149">
                  <c:v>27.00263</c:v>
                </c:pt>
                <c:pt idx="1150">
                  <c:v>27.00263</c:v>
                </c:pt>
                <c:pt idx="1151">
                  <c:v>27.017312</c:v>
                </c:pt>
                <c:pt idx="1152">
                  <c:v>26.990655999999998</c:v>
                </c:pt>
                <c:pt idx="1153">
                  <c:v>26.982627999999998</c:v>
                </c:pt>
                <c:pt idx="1154">
                  <c:v>26.992764000000001</c:v>
                </c:pt>
                <c:pt idx="1155">
                  <c:v>26.859164999999997</c:v>
                </c:pt>
                <c:pt idx="1156">
                  <c:v>26.859164999999997</c:v>
                </c:pt>
                <c:pt idx="1157">
                  <c:v>26.859164999999997</c:v>
                </c:pt>
                <c:pt idx="1158">
                  <c:v>26.862244</c:v>
                </c:pt>
                <c:pt idx="1159">
                  <c:v>26.827082999999998</c:v>
                </c:pt>
                <c:pt idx="1160">
                  <c:v>26.762376</c:v>
                </c:pt>
                <c:pt idx="1161">
                  <c:v>26.481141999999998</c:v>
                </c:pt>
                <c:pt idx="1162">
                  <c:v>26.481141999999998</c:v>
                </c:pt>
                <c:pt idx="1163">
                  <c:v>26.481141999999998</c:v>
                </c:pt>
                <c:pt idx="1164">
                  <c:v>26.481141999999998</c:v>
                </c:pt>
                <c:pt idx="1165">
                  <c:v>26.389167</c:v>
                </c:pt>
                <c:pt idx="1166">
                  <c:v>26.311954999999998</c:v>
                </c:pt>
                <c:pt idx="1167">
                  <c:v>26.359553000000002</c:v>
                </c:pt>
                <c:pt idx="1168">
                  <c:v>26.702931</c:v>
                </c:pt>
                <c:pt idx="1169">
                  <c:v>26.716487999999998</c:v>
                </c:pt>
                <c:pt idx="1170">
                  <c:v>26.716487999999998</c:v>
                </c:pt>
                <c:pt idx="1171">
                  <c:v>26.716487999999998</c:v>
                </c:pt>
                <c:pt idx="1172">
                  <c:v>27.014848999999998</c:v>
                </c:pt>
                <c:pt idx="1173">
                  <c:v>27.131889999999999</c:v>
                </c:pt>
                <c:pt idx="1174">
                  <c:v>27.160830000000001</c:v>
                </c:pt>
                <c:pt idx="1175">
                  <c:v>27.167878999999999</c:v>
                </c:pt>
                <c:pt idx="1176">
                  <c:v>27.256311</c:v>
                </c:pt>
                <c:pt idx="1177">
                  <c:v>27.256311</c:v>
                </c:pt>
                <c:pt idx="1178">
                  <c:v>27.256311</c:v>
                </c:pt>
                <c:pt idx="1179">
                  <c:v>26.960934999999999</c:v>
                </c:pt>
                <c:pt idx="1180">
                  <c:v>26.889135999999997</c:v>
                </c:pt>
                <c:pt idx="1181">
                  <c:v>26.980221999999998</c:v>
                </c:pt>
                <c:pt idx="1182">
                  <c:v>27.081766999999999</c:v>
                </c:pt>
                <c:pt idx="1183">
                  <c:v>27.248764999999999</c:v>
                </c:pt>
                <c:pt idx="1184">
                  <c:v>27.248764999999999</c:v>
                </c:pt>
                <c:pt idx="1185">
                  <c:v>27.248764999999999</c:v>
                </c:pt>
                <c:pt idx="1186">
                  <c:v>27.209102999999999</c:v>
                </c:pt>
                <c:pt idx="1187">
                  <c:v>27.190866999999997</c:v>
                </c:pt>
                <c:pt idx="1188">
                  <c:v>26.974158000000003</c:v>
                </c:pt>
                <c:pt idx="1189">
                  <c:v>27.081121</c:v>
                </c:pt>
                <c:pt idx="1190">
                  <c:v>27.022033</c:v>
                </c:pt>
                <c:pt idx="1191">
                  <c:v>27.022033</c:v>
                </c:pt>
                <c:pt idx="1192">
                  <c:v>27.022033</c:v>
                </c:pt>
                <c:pt idx="1193">
                  <c:v>26.768706000000002</c:v>
                </c:pt>
                <c:pt idx="1194">
                  <c:v>26.644137999999998</c:v>
                </c:pt>
                <c:pt idx="1195">
                  <c:v>26.696098000000003</c:v>
                </c:pt>
                <c:pt idx="1196">
                  <c:v>26.765228</c:v>
                </c:pt>
                <c:pt idx="1197">
                  <c:v>26.831419</c:v>
                </c:pt>
                <c:pt idx="1198">
                  <c:v>26.831419</c:v>
                </c:pt>
                <c:pt idx="1199">
                  <c:v>26.831419</c:v>
                </c:pt>
                <c:pt idx="1200">
                  <c:v>26.713872000000002</c:v>
                </c:pt>
                <c:pt idx="1201">
                  <c:v>26.810203999999999</c:v>
                </c:pt>
                <c:pt idx="1202">
                  <c:v>26.722276999999998</c:v>
                </c:pt>
                <c:pt idx="1203">
                  <c:v>26.687575000000002</c:v>
                </c:pt>
                <c:pt idx="1204">
                  <c:v>26.837654999999998</c:v>
                </c:pt>
                <c:pt idx="1205">
                  <c:v>26.837654999999998</c:v>
                </c:pt>
                <c:pt idx="1206">
                  <c:v>26.837654999999998</c:v>
                </c:pt>
                <c:pt idx="1207">
                  <c:v>26.85397</c:v>
                </c:pt>
                <c:pt idx="1208">
                  <c:v>26.775371</c:v>
                </c:pt>
                <c:pt idx="1209">
                  <c:v>26.688008</c:v>
                </c:pt>
                <c:pt idx="1210">
                  <c:v>26.594201999999999</c:v>
                </c:pt>
                <c:pt idx="1211">
                  <c:v>26.619327999999999</c:v>
                </c:pt>
                <c:pt idx="1212">
                  <c:v>26.619327999999999</c:v>
                </c:pt>
                <c:pt idx="1213">
                  <c:v>26.619327999999999</c:v>
                </c:pt>
                <c:pt idx="1214">
                  <c:v>26.619327999999999</c:v>
                </c:pt>
                <c:pt idx="1215">
                  <c:v>26.619327999999999</c:v>
                </c:pt>
                <c:pt idx="1216">
                  <c:v>26.619327999999999</c:v>
                </c:pt>
                <c:pt idx="1217">
                  <c:v>26.492737000000002</c:v>
                </c:pt>
                <c:pt idx="1218">
                  <c:v>26.557242000000002</c:v>
                </c:pt>
                <c:pt idx="1219">
                  <c:v>26.557242000000002</c:v>
                </c:pt>
                <c:pt idx="1220">
                  <c:v>26.557242000000002</c:v>
                </c:pt>
                <c:pt idx="1221">
                  <c:v>26.480461000000002</c:v>
                </c:pt>
                <c:pt idx="1222">
                  <c:v>26.495920000000002</c:v>
                </c:pt>
                <c:pt idx="1223">
                  <c:v>26.340019999999999</c:v>
                </c:pt>
                <c:pt idx="1224">
                  <c:v>26.340019999999999</c:v>
                </c:pt>
                <c:pt idx="1225">
                  <c:v>26.249549999999999</c:v>
                </c:pt>
                <c:pt idx="1226">
                  <c:v>26.205886999999997</c:v>
                </c:pt>
                <c:pt idx="1227">
                  <c:v>26.205886999999997</c:v>
                </c:pt>
                <c:pt idx="1228">
                  <c:v>26.205886999999997</c:v>
                </c:pt>
                <c:pt idx="1229">
                  <c:v>26.113216000000001</c:v>
                </c:pt>
                <c:pt idx="1230">
                  <c:v>26.162875</c:v>
                </c:pt>
                <c:pt idx="1231">
                  <c:v>26.374033000000001</c:v>
                </c:pt>
                <c:pt idx="1232">
                  <c:v>26.342912999999999</c:v>
                </c:pt>
                <c:pt idx="1233">
                  <c:v>26.342912999999999</c:v>
                </c:pt>
                <c:pt idx="1234">
                  <c:v>26.342912999999999</c:v>
                </c:pt>
                <c:pt idx="1235">
                  <c:v>26.368202</c:v>
                </c:pt>
                <c:pt idx="1236">
                  <c:v>26.202894999999998</c:v>
                </c:pt>
                <c:pt idx="1237">
                  <c:v>26.112451</c:v>
                </c:pt>
                <c:pt idx="1238">
                  <c:v>26.304697999999998</c:v>
                </c:pt>
                <c:pt idx="1239">
                  <c:v>26.335722999999998</c:v>
                </c:pt>
                <c:pt idx="1240">
                  <c:v>26.335722999999998</c:v>
                </c:pt>
                <c:pt idx="1241">
                  <c:v>26.335722999999998</c:v>
                </c:pt>
                <c:pt idx="1242">
                  <c:v>26.474779999999999</c:v>
                </c:pt>
                <c:pt idx="1243">
                  <c:v>26.325682</c:v>
                </c:pt>
                <c:pt idx="1244">
                  <c:v>26.406167</c:v>
                </c:pt>
                <c:pt idx="1245">
                  <c:v>26.683375999999999</c:v>
                </c:pt>
                <c:pt idx="1246">
                  <c:v>26.872573000000003</c:v>
                </c:pt>
                <c:pt idx="1247">
                  <c:v>26.872573000000003</c:v>
                </c:pt>
                <c:pt idx="1248">
                  <c:v>26.872573000000003</c:v>
                </c:pt>
                <c:pt idx="1249">
                  <c:v>26.854695000000003</c:v>
                </c:pt>
                <c:pt idx="1250">
                  <c:v>26.954834000000002</c:v>
                </c:pt>
                <c:pt idx="1251">
                  <c:v>27.206934</c:v>
                </c:pt>
                <c:pt idx="1252">
                  <c:v>26.930097999999997</c:v>
                </c:pt>
                <c:pt idx="1253">
                  <c:v>26.795093999999999</c:v>
                </c:pt>
                <c:pt idx="1254">
                  <c:v>26.795093999999999</c:v>
                </c:pt>
                <c:pt idx="1255">
                  <c:v>26.795093999999999</c:v>
                </c:pt>
                <c:pt idx="1256">
                  <c:v>26.595720999999998</c:v>
                </c:pt>
                <c:pt idx="1257">
                  <c:v>26.375021999999998</c:v>
                </c:pt>
                <c:pt idx="1258">
                  <c:v>26.298950000000001</c:v>
                </c:pt>
                <c:pt idx="1259">
                  <c:v>26.401893000000001</c:v>
                </c:pt>
                <c:pt idx="1260">
                  <c:v>26.417080000000002</c:v>
                </c:pt>
                <c:pt idx="1261">
                  <c:v>26.417080000000002</c:v>
                </c:pt>
                <c:pt idx="1262">
                  <c:v>26.417080000000002</c:v>
                </c:pt>
                <c:pt idx="1263">
                  <c:v>26.417080000000002</c:v>
                </c:pt>
                <c:pt idx="1264">
                  <c:v>26.421945000000001</c:v>
                </c:pt>
                <c:pt idx="1265">
                  <c:v>26.388427</c:v>
                </c:pt>
                <c:pt idx="1266">
                  <c:v>26.334256</c:v>
                </c:pt>
                <c:pt idx="1267">
                  <c:v>26.375875999999998</c:v>
                </c:pt>
                <c:pt idx="1268">
                  <c:v>26.375875999999998</c:v>
                </c:pt>
                <c:pt idx="1269">
                  <c:v>26.375875999999998</c:v>
                </c:pt>
                <c:pt idx="1270">
                  <c:v>26.266416</c:v>
                </c:pt>
                <c:pt idx="1271">
                  <c:v>26.191201</c:v>
                </c:pt>
                <c:pt idx="1272">
                  <c:v>26.191023000000001</c:v>
                </c:pt>
                <c:pt idx="1273">
                  <c:v>26.166381999999999</c:v>
                </c:pt>
                <c:pt idx="1274">
                  <c:v>26.166381999999999</c:v>
                </c:pt>
                <c:pt idx="1275">
                  <c:v>26.166381999999999</c:v>
                </c:pt>
                <c:pt idx="1276">
                  <c:v>26.166381999999999</c:v>
                </c:pt>
                <c:pt idx="1277">
                  <c:v>26.177939000000002</c:v>
                </c:pt>
                <c:pt idx="1278">
                  <c:v>26.206493000000002</c:v>
                </c:pt>
                <c:pt idx="1279">
                  <c:v>26.179033</c:v>
                </c:pt>
                <c:pt idx="1280">
                  <c:v>26.044841000000002</c:v>
                </c:pt>
                <c:pt idx="1281">
                  <c:v>25.870835000000003</c:v>
                </c:pt>
                <c:pt idx="1282">
                  <c:v>25.870835000000003</c:v>
                </c:pt>
                <c:pt idx="1283">
                  <c:v>25.870835000000003</c:v>
                </c:pt>
                <c:pt idx="1284">
                  <c:v>25.711361</c:v>
                </c:pt>
                <c:pt idx="1285">
                  <c:v>25.602161000000002</c:v>
                </c:pt>
                <c:pt idx="1286">
                  <c:v>25.489178000000003</c:v>
                </c:pt>
                <c:pt idx="1287">
                  <c:v>25.700474</c:v>
                </c:pt>
                <c:pt idx="1288">
                  <c:v>25.801836999999999</c:v>
                </c:pt>
                <c:pt idx="1289">
                  <c:v>25.801836999999999</c:v>
                </c:pt>
                <c:pt idx="1290">
                  <c:v>25.801836999999999</c:v>
                </c:pt>
                <c:pt idx="1291">
                  <c:v>25.760583999999998</c:v>
                </c:pt>
                <c:pt idx="1292">
                  <c:v>25.740920000000003</c:v>
                </c:pt>
                <c:pt idx="1293">
                  <c:v>25.864142000000001</c:v>
                </c:pt>
                <c:pt idx="1294">
                  <c:v>25.862087000000002</c:v>
                </c:pt>
                <c:pt idx="1295">
                  <c:v>26.030048999999998</c:v>
                </c:pt>
                <c:pt idx="1296">
                  <c:v>26.030048999999998</c:v>
                </c:pt>
                <c:pt idx="1297">
                  <c:v>26.030048999999998</c:v>
                </c:pt>
                <c:pt idx="1298">
                  <c:v>25.815345000000001</c:v>
                </c:pt>
                <c:pt idx="1299">
                  <c:v>25.643112000000002</c:v>
                </c:pt>
                <c:pt idx="1300">
                  <c:v>25.630047000000001</c:v>
                </c:pt>
                <c:pt idx="1301">
                  <c:v>25.516300000000001</c:v>
                </c:pt>
                <c:pt idx="1302">
                  <c:v>25.487337000000004</c:v>
                </c:pt>
                <c:pt idx="1303">
                  <c:v>25.487337000000004</c:v>
                </c:pt>
                <c:pt idx="1304">
                  <c:v>25.487337000000004</c:v>
                </c:pt>
                <c:pt idx="1305">
                  <c:v>25.439727999999999</c:v>
                </c:pt>
                <c:pt idx="1306">
                  <c:v>25.252582000000004</c:v>
                </c:pt>
                <c:pt idx="1307">
                  <c:v>25.085515999999998</c:v>
                </c:pt>
                <c:pt idx="1308">
                  <c:v>25.020754999999998</c:v>
                </c:pt>
                <c:pt idx="1309">
                  <c:v>25.349919</c:v>
                </c:pt>
                <c:pt idx="1310">
                  <c:v>25.349919</c:v>
                </c:pt>
                <c:pt idx="1311">
                  <c:v>25.349919</c:v>
                </c:pt>
                <c:pt idx="1312">
                  <c:v>25.537710999999998</c:v>
                </c:pt>
                <c:pt idx="1313">
                  <c:v>25.735045</c:v>
                </c:pt>
                <c:pt idx="1314">
                  <c:v>25.590328</c:v>
                </c:pt>
                <c:pt idx="1315">
                  <c:v>25.424347999999998</c:v>
                </c:pt>
                <c:pt idx="1316">
                  <c:v>25.316561</c:v>
                </c:pt>
                <c:pt idx="1317">
                  <c:v>25.316561</c:v>
                </c:pt>
                <c:pt idx="1318">
                  <c:v>25.316561</c:v>
                </c:pt>
                <c:pt idx="1319">
                  <c:v>25.090812999999997</c:v>
                </c:pt>
                <c:pt idx="1320">
                  <c:v>25.158487000000001</c:v>
                </c:pt>
                <c:pt idx="1321">
                  <c:v>25.146159999999998</c:v>
                </c:pt>
                <c:pt idx="1322">
                  <c:v>25.249317000000001</c:v>
                </c:pt>
                <c:pt idx="1323">
                  <c:v>25.321651000000003</c:v>
                </c:pt>
                <c:pt idx="1324">
                  <c:v>25.321651000000003</c:v>
                </c:pt>
                <c:pt idx="1325">
                  <c:v>25.321651000000003</c:v>
                </c:pt>
                <c:pt idx="1326">
                  <c:v>25.142848000000001</c:v>
                </c:pt>
                <c:pt idx="1327">
                  <c:v>25.175684</c:v>
                </c:pt>
                <c:pt idx="1328">
                  <c:v>25.1313</c:v>
                </c:pt>
                <c:pt idx="1329">
                  <c:v>25.204426999999999</c:v>
                </c:pt>
                <c:pt idx="1330">
                  <c:v>25.042696999999997</c:v>
                </c:pt>
                <c:pt idx="1331">
                  <c:v>25.042696999999997</c:v>
                </c:pt>
                <c:pt idx="1332">
                  <c:v>25.042696999999997</c:v>
                </c:pt>
                <c:pt idx="1333">
                  <c:v>25.042696999999997</c:v>
                </c:pt>
                <c:pt idx="1334">
                  <c:v>25.062890000000003</c:v>
                </c:pt>
                <c:pt idx="1335">
                  <c:v>25.164929999999998</c:v>
                </c:pt>
                <c:pt idx="1336">
                  <c:v>25.221855999999999</c:v>
                </c:pt>
                <c:pt idx="1337">
                  <c:v>25.232298999999998</c:v>
                </c:pt>
                <c:pt idx="1338">
                  <c:v>25.232298999999998</c:v>
                </c:pt>
                <c:pt idx="1339">
                  <c:v>25.232298999999998</c:v>
                </c:pt>
                <c:pt idx="1340">
                  <c:v>25.144110999999999</c:v>
                </c:pt>
                <c:pt idx="1341">
                  <c:v>25.263472999999998</c:v>
                </c:pt>
                <c:pt idx="1342">
                  <c:v>25.296864999999997</c:v>
                </c:pt>
                <c:pt idx="1343">
                  <c:v>25.263456999999999</c:v>
                </c:pt>
                <c:pt idx="1344">
                  <c:v>25.310639000000002</c:v>
                </c:pt>
                <c:pt idx="1345">
                  <c:v>25.310639000000002</c:v>
                </c:pt>
                <c:pt idx="1346">
                  <c:v>25.310639000000002</c:v>
                </c:pt>
                <c:pt idx="1347">
                  <c:v>25.086035000000003</c:v>
                </c:pt>
                <c:pt idx="1348">
                  <c:v>25.026567</c:v>
                </c:pt>
                <c:pt idx="1349">
                  <c:v>24.882278999999997</c:v>
                </c:pt>
                <c:pt idx="1350">
                  <c:v>24.968816</c:v>
                </c:pt>
                <c:pt idx="1351">
                  <c:v>24.831183999999997</c:v>
                </c:pt>
                <c:pt idx="1352">
                  <c:v>24.831183999999997</c:v>
                </c:pt>
                <c:pt idx="1353">
                  <c:v>24.831183999999997</c:v>
                </c:pt>
                <c:pt idx="1354">
                  <c:v>24.710681000000001</c:v>
                </c:pt>
                <c:pt idx="1355">
                  <c:v>24.771442999999998</c:v>
                </c:pt>
                <c:pt idx="1356">
                  <c:v>24.764520000000001</c:v>
                </c:pt>
                <c:pt idx="1357">
                  <c:v>24.669853</c:v>
                </c:pt>
                <c:pt idx="1358">
                  <c:v>24.617559</c:v>
                </c:pt>
                <c:pt idx="1359">
                  <c:v>24.617559</c:v>
                </c:pt>
                <c:pt idx="1360">
                  <c:v>24.617559</c:v>
                </c:pt>
                <c:pt idx="1361">
                  <c:v>24.432618000000002</c:v>
                </c:pt>
                <c:pt idx="1362">
                  <c:v>24.327195000000003</c:v>
                </c:pt>
                <c:pt idx="1363">
                  <c:v>24.209491</c:v>
                </c:pt>
                <c:pt idx="1364">
                  <c:v>24.120199</c:v>
                </c:pt>
                <c:pt idx="1365">
                  <c:v>24.186955999999999</c:v>
                </c:pt>
                <c:pt idx="1366">
                  <c:v>24.186955999999999</c:v>
                </c:pt>
                <c:pt idx="1367">
                  <c:v>24.186955999999999</c:v>
                </c:pt>
                <c:pt idx="1368">
                  <c:v>24.082809000000001</c:v>
                </c:pt>
                <c:pt idx="1369">
                  <c:v>24.197474000000003</c:v>
                </c:pt>
                <c:pt idx="1370">
                  <c:v>24.555302000000001</c:v>
                </c:pt>
                <c:pt idx="1371">
                  <c:v>24.859769</c:v>
                </c:pt>
                <c:pt idx="1372">
                  <c:v>24.877122</c:v>
                </c:pt>
                <c:pt idx="1373">
                  <c:v>24.877122</c:v>
                </c:pt>
                <c:pt idx="1374">
                  <c:v>24.877122</c:v>
                </c:pt>
                <c:pt idx="1375">
                  <c:v>24.611820999999999</c:v>
                </c:pt>
                <c:pt idx="1376">
                  <c:v>24.867568000000002</c:v>
                </c:pt>
                <c:pt idx="1377">
                  <c:v>24.707021000000001</c:v>
                </c:pt>
                <c:pt idx="1378">
                  <c:v>24.701001000000002</c:v>
                </c:pt>
                <c:pt idx="1379">
                  <c:v>24.530569</c:v>
                </c:pt>
                <c:pt idx="1380">
                  <c:v>24.530569</c:v>
                </c:pt>
                <c:pt idx="1381">
                  <c:v>24.530569</c:v>
                </c:pt>
                <c:pt idx="1382">
                  <c:v>24.530569</c:v>
                </c:pt>
                <c:pt idx="1383">
                  <c:v>24.538038</c:v>
                </c:pt>
                <c:pt idx="1384">
                  <c:v>24.785758999999999</c:v>
                </c:pt>
                <c:pt idx="1385">
                  <c:v>24.835243999999999</c:v>
                </c:pt>
                <c:pt idx="1386">
                  <c:v>24.733852000000002</c:v>
                </c:pt>
                <c:pt idx="1387">
                  <c:v>24.733852000000002</c:v>
                </c:pt>
                <c:pt idx="1388">
                  <c:v>24.733852000000002</c:v>
                </c:pt>
                <c:pt idx="1389">
                  <c:v>25.035070999999999</c:v>
                </c:pt>
                <c:pt idx="1390">
                  <c:v>24.975156000000002</c:v>
                </c:pt>
                <c:pt idx="1391">
                  <c:v>24.844629000000001</c:v>
                </c:pt>
                <c:pt idx="1392">
                  <c:v>24.892529</c:v>
                </c:pt>
                <c:pt idx="1393">
                  <c:v>25.114111999999999</c:v>
                </c:pt>
                <c:pt idx="1394">
                  <c:v>25.114111999999999</c:v>
                </c:pt>
                <c:pt idx="1395">
                  <c:v>25.114111999999999</c:v>
                </c:pt>
                <c:pt idx="1396">
                  <c:v>25.174115999999998</c:v>
                </c:pt>
                <c:pt idx="1397">
                  <c:v>25.067143999999999</c:v>
                </c:pt>
                <c:pt idx="1398">
                  <c:v>25.113805000000003</c:v>
                </c:pt>
                <c:pt idx="1399">
                  <c:v>24.995421</c:v>
                </c:pt>
                <c:pt idx="1400">
                  <c:v>24.819088999999998</c:v>
                </c:pt>
                <c:pt idx="1401">
                  <c:v>24.819088999999998</c:v>
                </c:pt>
                <c:pt idx="1402">
                  <c:v>24.819088999999998</c:v>
                </c:pt>
                <c:pt idx="1403">
                  <c:v>24.738144000000002</c:v>
                </c:pt>
                <c:pt idx="1404">
                  <c:v>24.798020999999999</c:v>
                </c:pt>
                <c:pt idx="1405">
                  <c:v>24.719466999999998</c:v>
                </c:pt>
                <c:pt idx="1406">
                  <c:v>24.657612</c:v>
                </c:pt>
                <c:pt idx="1407">
                  <c:v>24.515816000000001</c:v>
                </c:pt>
                <c:pt idx="1408">
                  <c:v>24.515816000000001</c:v>
                </c:pt>
                <c:pt idx="1409">
                  <c:v>24.515816000000001</c:v>
                </c:pt>
                <c:pt idx="1410">
                  <c:v>24.501887</c:v>
                </c:pt>
                <c:pt idx="1411">
                  <c:v>24.511018</c:v>
                </c:pt>
                <c:pt idx="1412">
                  <c:v>24.461896000000003</c:v>
                </c:pt>
                <c:pt idx="1413">
                  <c:v>24.315587999999998</c:v>
                </c:pt>
                <c:pt idx="1414">
                  <c:v>24.244998999999996</c:v>
                </c:pt>
                <c:pt idx="1415">
                  <c:v>24.244998999999996</c:v>
                </c:pt>
                <c:pt idx="1416">
                  <c:v>24.244998999999996</c:v>
                </c:pt>
                <c:pt idx="1417">
                  <c:v>24.220132</c:v>
                </c:pt>
                <c:pt idx="1418">
                  <c:v>24.137177999999999</c:v>
                </c:pt>
                <c:pt idx="1419">
                  <c:v>24.203928000000001</c:v>
                </c:pt>
                <c:pt idx="1420">
                  <c:v>24.183602999999998</c:v>
                </c:pt>
                <c:pt idx="1421">
                  <c:v>24.193688999999999</c:v>
                </c:pt>
                <c:pt idx="1422">
                  <c:v>24.193688999999999</c:v>
                </c:pt>
                <c:pt idx="1423">
                  <c:v>24.193688999999999</c:v>
                </c:pt>
                <c:pt idx="1424">
                  <c:v>24.164261999999997</c:v>
                </c:pt>
                <c:pt idx="1425">
                  <c:v>24.053801</c:v>
                </c:pt>
                <c:pt idx="1426">
                  <c:v>23.982702</c:v>
                </c:pt>
                <c:pt idx="1427">
                  <c:v>23.984391000000002</c:v>
                </c:pt>
                <c:pt idx="1428">
                  <c:v>24.035574999999998</c:v>
                </c:pt>
                <c:pt idx="1429">
                  <c:v>24.035574999999998</c:v>
                </c:pt>
                <c:pt idx="1430">
                  <c:v>24.035574999999998</c:v>
                </c:pt>
                <c:pt idx="1431">
                  <c:v>23.972276000000001</c:v>
                </c:pt>
                <c:pt idx="1432">
                  <c:v>23.957353999999999</c:v>
                </c:pt>
                <c:pt idx="1433">
                  <c:v>23.939216000000002</c:v>
                </c:pt>
                <c:pt idx="1434">
                  <c:v>23.930282000000002</c:v>
                </c:pt>
                <c:pt idx="1435">
                  <c:v>23.877033999999998</c:v>
                </c:pt>
                <c:pt idx="1436">
                  <c:v>23.877033999999998</c:v>
                </c:pt>
                <c:pt idx="1437">
                  <c:v>23.877033999999998</c:v>
                </c:pt>
                <c:pt idx="1438">
                  <c:v>23.724789000000001</c:v>
                </c:pt>
                <c:pt idx="1439">
                  <c:v>23.688510999999998</c:v>
                </c:pt>
                <c:pt idx="1440">
                  <c:v>23.689203000000003</c:v>
                </c:pt>
                <c:pt idx="1441">
                  <c:v>23.603546000000001</c:v>
                </c:pt>
                <c:pt idx="1442">
                  <c:v>23.563276000000002</c:v>
                </c:pt>
                <c:pt idx="1443">
                  <c:v>23.563276000000002</c:v>
                </c:pt>
                <c:pt idx="1444">
                  <c:v>23.563276000000002</c:v>
                </c:pt>
                <c:pt idx="1445">
                  <c:v>23.497995999999997</c:v>
                </c:pt>
                <c:pt idx="1446">
                  <c:v>23.490376000000001</c:v>
                </c:pt>
                <c:pt idx="1447">
                  <c:v>23.469131999999998</c:v>
                </c:pt>
                <c:pt idx="1448">
                  <c:v>23.413086</c:v>
                </c:pt>
                <c:pt idx="1449">
                  <c:v>23.374052000000002</c:v>
                </c:pt>
                <c:pt idx="1450">
                  <c:v>23.325284</c:v>
                </c:pt>
                <c:pt idx="1451">
                  <c:v>23.325284</c:v>
                </c:pt>
                <c:pt idx="1452">
                  <c:v>23.291225000000001</c:v>
                </c:pt>
                <c:pt idx="1453">
                  <c:v>23.275765999999997</c:v>
                </c:pt>
                <c:pt idx="1454">
                  <c:v>23.275765999999997</c:v>
                </c:pt>
                <c:pt idx="1455">
                  <c:v>23.255154999999998</c:v>
                </c:pt>
                <c:pt idx="1456">
                  <c:v>23.292885000000002</c:v>
                </c:pt>
                <c:pt idx="1457">
                  <c:v>23.686199999999999</c:v>
                </c:pt>
                <c:pt idx="1458">
                  <c:v>23.686199999999999</c:v>
                </c:pt>
                <c:pt idx="1459">
                  <c:v>23.686199999999999</c:v>
                </c:pt>
                <c:pt idx="1460">
                  <c:v>23.686199999999999</c:v>
                </c:pt>
                <c:pt idx="1461">
                  <c:v>23.686199999999999</c:v>
                </c:pt>
                <c:pt idx="1462">
                  <c:v>23.686199999999999</c:v>
                </c:pt>
                <c:pt idx="1463">
                  <c:v>23.686199999999999</c:v>
                </c:pt>
                <c:pt idx="1464">
                  <c:v>23.686199999999999</c:v>
                </c:pt>
                <c:pt idx="1465">
                  <c:v>23.686199999999999</c:v>
                </c:pt>
                <c:pt idx="1466">
                  <c:v>23.686199999999999</c:v>
                </c:pt>
                <c:pt idx="1467">
                  <c:v>23.686199999999999</c:v>
                </c:pt>
                <c:pt idx="1468">
                  <c:v>23.6785</c:v>
                </c:pt>
                <c:pt idx="1469">
                  <c:v>23.834499999999998</c:v>
                </c:pt>
                <c:pt idx="1470">
                  <c:v>24.119</c:v>
                </c:pt>
                <c:pt idx="1471">
                  <c:v>23.967700000000001</c:v>
                </c:pt>
                <c:pt idx="1472">
                  <c:v>23.967700000000001</c:v>
                </c:pt>
                <c:pt idx="1473">
                  <c:v>23.967700000000001</c:v>
                </c:pt>
                <c:pt idx="1474">
                  <c:v>23.927499999999998</c:v>
                </c:pt>
                <c:pt idx="1475">
                  <c:v>24.025700000000001</c:v>
                </c:pt>
                <c:pt idx="1476">
                  <c:v>23.982099999999999</c:v>
                </c:pt>
                <c:pt idx="1477">
                  <c:v>24.092300000000002</c:v>
                </c:pt>
                <c:pt idx="1478">
                  <c:v>24.092300000000002</c:v>
                </c:pt>
                <c:pt idx="1479">
                  <c:v>24.092300000000002</c:v>
                </c:pt>
                <c:pt idx="1480">
                  <c:v>24.252700000000001</c:v>
                </c:pt>
                <c:pt idx="1481">
                  <c:v>24.325700000000001</c:v>
                </c:pt>
                <c:pt idx="1482">
                  <c:v>24.258600000000001</c:v>
                </c:pt>
                <c:pt idx="1483">
                  <c:v>24.331</c:v>
                </c:pt>
                <c:pt idx="1484">
                  <c:v>24.5212</c:v>
                </c:pt>
                <c:pt idx="1485">
                  <c:v>24.5212</c:v>
                </c:pt>
                <c:pt idx="1486">
                  <c:v>24.5212</c:v>
                </c:pt>
                <c:pt idx="1487">
                  <c:v>24.330100000000002</c:v>
                </c:pt>
                <c:pt idx="1488">
                  <c:v>24.598400000000002</c:v>
                </c:pt>
                <c:pt idx="1489">
                  <c:v>24.720400000000001</c:v>
                </c:pt>
                <c:pt idx="1490">
                  <c:v>24.8491</c:v>
                </c:pt>
                <c:pt idx="1491">
                  <c:v>24.919599999999999</c:v>
                </c:pt>
                <c:pt idx="1492">
                  <c:v>24.919599999999999</c:v>
                </c:pt>
                <c:pt idx="1493">
                  <c:v>24.919599999999999</c:v>
                </c:pt>
                <c:pt idx="1494">
                  <c:v>25.029399999999999</c:v>
                </c:pt>
                <c:pt idx="1495">
                  <c:v>25.083600000000001</c:v>
                </c:pt>
                <c:pt idx="1496">
                  <c:v>24.8523</c:v>
                </c:pt>
                <c:pt idx="1497">
                  <c:v>24.7959</c:v>
                </c:pt>
                <c:pt idx="1498">
                  <c:v>24.5794</c:v>
                </c:pt>
                <c:pt idx="1499">
                  <c:v>24.5794</c:v>
                </c:pt>
                <c:pt idx="1500">
                  <c:v>24.5794</c:v>
                </c:pt>
                <c:pt idx="1501">
                  <c:v>24.536999999999999</c:v>
                </c:pt>
                <c:pt idx="1502">
                  <c:v>24.518799999999999</c:v>
                </c:pt>
                <c:pt idx="1503">
                  <c:v>24.4236</c:v>
                </c:pt>
                <c:pt idx="1504">
                  <c:v>24.496600000000001</c:v>
                </c:pt>
                <c:pt idx="1505">
                  <c:v>24.479500000000002</c:v>
                </c:pt>
                <c:pt idx="1506">
                  <c:v>24.479500000000002</c:v>
                </c:pt>
                <c:pt idx="1507">
                  <c:v>24.479500000000002</c:v>
                </c:pt>
                <c:pt idx="1508">
                  <c:v>24.446999999999999</c:v>
                </c:pt>
                <c:pt idx="1509">
                  <c:v>24.445599999999999</c:v>
                </c:pt>
                <c:pt idx="1510">
                  <c:v>24.443100000000001</c:v>
                </c:pt>
                <c:pt idx="1511">
                  <c:v>24.523099999999999</c:v>
                </c:pt>
                <c:pt idx="1512">
                  <c:v>24.477699999999999</c:v>
                </c:pt>
                <c:pt idx="1513">
                  <c:v>24.477699999999999</c:v>
                </c:pt>
                <c:pt idx="1514">
                  <c:v>24.477699999999999</c:v>
                </c:pt>
                <c:pt idx="1515">
                  <c:v>24.452999999999999</c:v>
                </c:pt>
                <c:pt idx="1516">
                  <c:v>24.499500000000001</c:v>
                </c:pt>
                <c:pt idx="1517">
                  <c:v>24.5307</c:v>
                </c:pt>
                <c:pt idx="1518">
                  <c:v>24.649000000000001</c:v>
                </c:pt>
                <c:pt idx="1519">
                  <c:v>24.561</c:v>
                </c:pt>
                <c:pt idx="1520">
                  <c:v>24.561</c:v>
                </c:pt>
                <c:pt idx="1521">
                  <c:v>24.561</c:v>
                </c:pt>
                <c:pt idx="1522">
                  <c:v>24.59</c:v>
                </c:pt>
                <c:pt idx="1523">
                  <c:v>24.818000000000001</c:v>
                </c:pt>
                <c:pt idx="1524">
                  <c:v>24.938600000000001</c:v>
                </c:pt>
                <c:pt idx="1525">
                  <c:v>24.890799999999999</c:v>
                </c:pt>
                <c:pt idx="1526">
                  <c:v>24.741299999999999</c:v>
                </c:pt>
                <c:pt idx="1527">
                  <c:v>24.741299999999999</c:v>
                </c:pt>
                <c:pt idx="1528">
                  <c:v>24.741299999999999</c:v>
                </c:pt>
                <c:pt idx="1529">
                  <c:v>24.741299999999999</c:v>
                </c:pt>
                <c:pt idx="1530">
                  <c:v>24.921500000000002</c:v>
                </c:pt>
                <c:pt idx="1531">
                  <c:v>25.313500000000001</c:v>
                </c:pt>
                <c:pt idx="1532">
                  <c:v>25.623999999999999</c:v>
                </c:pt>
                <c:pt idx="1533">
                  <c:v>25.858000000000001</c:v>
                </c:pt>
                <c:pt idx="1534">
                  <c:v>25.858000000000001</c:v>
                </c:pt>
                <c:pt idx="1535">
                  <c:v>25.858000000000001</c:v>
                </c:pt>
                <c:pt idx="1536">
                  <c:v>26.088999999999999</c:v>
                </c:pt>
                <c:pt idx="1537">
                  <c:v>26.524899999999999</c:v>
                </c:pt>
                <c:pt idx="1538">
                  <c:v>27.0566</c:v>
                </c:pt>
                <c:pt idx="1539">
                  <c:v>27.2685</c:v>
                </c:pt>
                <c:pt idx="1540">
                  <c:v>27.802499999999998</c:v>
                </c:pt>
                <c:pt idx="1541">
                  <c:v>27.802499999999998</c:v>
                </c:pt>
                <c:pt idx="1542">
                  <c:v>27.802499999999998</c:v>
                </c:pt>
                <c:pt idx="1543">
                  <c:v>27.738600000000002</c:v>
                </c:pt>
                <c:pt idx="1544">
                  <c:v>28.1126</c:v>
                </c:pt>
                <c:pt idx="1545">
                  <c:v>27.7728</c:v>
                </c:pt>
                <c:pt idx="1546">
                  <c:v>27.955200000000001</c:v>
                </c:pt>
                <c:pt idx="1547">
                  <c:v>28.138100000000001</c:v>
                </c:pt>
                <c:pt idx="1548">
                  <c:v>28.138100000000001</c:v>
                </c:pt>
                <c:pt idx="1549">
                  <c:v>28.138100000000001</c:v>
                </c:pt>
                <c:pt idx="1550">
                  <c:v>28.183</c:v>
                </c:pt>
                <c:pt idx="1551">
                  <c:v>28.061499999999999</c:v>
                </c:pt>
                <c:pt idx="1552">
                  <c:v>27.628900000000002</c:v>
                </c:pt>
                <c:pt idx="1553">
                  <c:v>27.753799999999998</c:v>
                </c:pt>
                <c:pt idx="1554">
                  <c:v>27.5962</c:v>
                </c:pt>
                <c:pt idx="1555">
                  <c:v>27.5962</c:v>
                </c:pt>
                <c:pt idx="1556">
                  <c:v>27.5962</c:v>
                </c:pt>
                <c:pt idx="1557">
                  <c:v>27.373000000000001</c:v>
                </c:pt>
                <c:pt idx="1558">
                  <c:v>27.236499999999999</c:v>
                </c:pt>
                <c:pt idx="1559">
                  <c:v>27.099599999999999</c:v>
                </c:pt>
                <c:pt idx="1560">
                  <c:v>27.1965</c:v>
                </c:pt>
                <c:pt idx="1561">
                  <c:v>27.259799999999998</c:v>
                </c:pt>
                <c:pt idx="1562">
                  <c:v>27.259799999999998</c:v>
                </c:pt>
                <c:pt idx="1563">
                  <c:v>27.259799999999998</c:v>
                </c:pt>
                <c:pt idx="1564">
                  <c:v>27.202200000000001</c:v>
                </c:pt>
                <c:pt idx="1565">
                  <c:v>27.040400000000002</c:v>
                </c:pt>
                <c:pt idx="1566">
                  <c:v>27.0899</c:v>
                </c:pt>
                <c:pt idx="1567">
                  <c:v>27.221900000000002</c:v>
                </c:pt>
                <c:pt idx="1568">
                  <c:v>27.202200000000001</c:v>
                </c:pt>
                <c:pt idx="1569">
                  <c:v>27.202200000000001</c:v>
                </c:pt>
                <c:pt idx="1570">
                  <c:v>27.202200000000001</c:v>
                </c:pt>
                <c:pt idx="1571">
                  <c:v>27.202200000000001</c:v>
                </c:pt>
                <c:pt idx="1572">
                  <c:v>27.077400000000001</c:v>
                </c:pt>
                <c:pt idx="1573">
                  <c:v>27.081499999999998</c:v>
                </c:pt>
                <c:pt idx="1574">
                  <c:v>27.053599999999999</c:v>
                </c:pt>
                <c:pt idx="1575">
                  <c:v>27.0137</c:v>
                </c:pt>
                <c:pt idx="1576">
                  <c:v>27.0137</c:v>
                </c:pt>
                <c:pt idx="1577">
                  <c:v>27.0137</c:v>
                </c:pt>
                <c:pt idx="1578">
                  <c:v>27.144100000000002</c:v>
                </c:pt>
                <c:pt idx="1579">
                  <c:v>27.102499999999999</c:v>
                </c:pt>
                <c:pt idx="1580">
                  <c:v>27.048500000000001</c:v>
                </c:pt>
                <c:pt idx="1581">
                  <c:v>26.971399999999999</c:v>
                </c:pt>
                <c:pt idx="1582">
                  <c:v>26.971399999999999</c:v>
                </c:pt>
                <c:pt idx="1583">
                  <c:v>26.971399999999999</c:v>
                </c:pt>
                <c:pt idx="1584">
                  <c:v>26.971399999999999</c:v>
                </c:pt>
                <c:pt idx="1585">
                  <c:v>26.959199999999999</c:v>
                </c:pt>
                <c:pt idx="1586">
                  <c:v>26.974900000000002</c:v>
                </c:pt>
                <c:pt idx="1587">
                  <c:v>26.977399999999999</c:v>
                </c:pt>
                <c:pt idx="1588">
                  <c:v>26.932300000000001</c:v>
                </c:pt>
                <c:pt idx="1589">
                  <c:v>26.8185</c:v>
                </c:pt>
                <c:pt idx="1590">
                  <c:v>26.8185</c:v>
                </c:pt>
                <c:pt idx="1591">
                  <c:v>26.8185</c:v>
                </c:pt>
                <c:pt idx="1592">
                  <c:v>26.8185</c:v>
                </c:pt>
                <c:pt idx="1593">
                  <c:v>26.819600000000001</c:v>
                </c:pt>
                <c:pt idx="1594">
                  <c:v>26.794699999999999</c:v>
                </c:pt>
                <c:pt idx="1595">
                  <c:v>26.689699999999998</c:v>
                </c:pt>
                <c:pt idx="1596">
                  <c:v>26.679200000000002</c:v>
                </c:pt>
                <c:pt idx="1597">
                  <c:v>26.679200000000002</c:v>
                </c:pt>
                <c:pt idx="1598">
                  <c:v>26.679200000000002</c:v>
                </c:pt>
                <c:pt idx="1599">
                  <c:v>26.638000000000002</c:v>
                </c:pt>
                <c:pt idx="1600">
                  <c:v>26.571000000000002</c:v>
                </c:pt>
                <c:pt idx="1601">
                  <c:v>26.515899999999998</c:v>
                </c:pt>
                <c:pt idx="1602">
                  <c:v>26.5854</c:v>
                </c:pt>
                <c:pt idx="1603">
                  <c:v>26.7699</c:v>
                </c:pt>
                <c:pt idx="1604">
                  <c:v>26.7699</c:v>
                </c:pt>
                <c:pt idx="1605">
                  <c:v>26.7699</c:v>
                </c:pt>
                <c:pt idx="1606">
                  <c:v>26.755600000000001</c:v>
                </c:pt>
                <c:pt idx="1607">
                  <c:v>26.874199999999998</c:v>
                </c:pt>
                <c:pt idx="1608">
                  <c:v>26.902899999999999</c:v>
                </c:pt>
                <c:pt idx="1609">
                  <c:v>27.0002</c:v>
                </c:pt>
                <c:pt idx="1610">
                  <c:v>26.905899999999999</c:v>
                </c:pt>
                <c:pt idx="1611">
                  <c:v>26.905899999999999</c:v>
                </c:pt>
                <c:pt idx="1612">
                  <c:v>26.905899999999999</c:v>
                </c:pt>
                <c:pt idx="1613">
                  <c:v>26.868500000000001</c:v>
                </c:pt>
                <c:pt idx="1614">
                  <c:v>26.818100000000001</c:v>
                </c:pt>
                <c:pt idx="1615">
                  <c:v>26.795500000000001</c:v>
                </c:pt>
                <c:pt idx="1616">
                  <c:v>26.7544</c:v>
                </c:pt>
                <c:pt idx="1617">
                  <c:v>26.6953</c:v>
                </c:pt>
                <c:pt idx="1618">
                  <c:v>26.6953</c:v>
                </c:pt>
                <c:pt idx="1619">
                  <c:v>26.6953</c:v>
                </c:pt>
                <c:pt idx="1620">
                  <c:v>26.6953</c:v>
                </c:pt>
                <c:pt idx="1621">
                  <c:v>26.6005</c:v>
                </c:pt>
                <c:pt idx="1622">
                  <c:v>26.641200000000001</c:v>
                </c:pt>
                <c:pt idx="1623">
                  <c:v>26.636700000000001</c:v>
                </c:pt>
                <c:pt idx="1624">
                  <c:v>26.599900000000002</c:v>
                </c:pt>
                <c:pt idx="1625">
                  <c:v>26.599900000000002</c:v>
                </c:pt>
                <c:pt idx="1626">
                  <c:v>26.599900000000002</c:v>
                </c:pt>
                <c:pt idx="1627">
                  <c:v>26.7303</c:v>
                </c:pt>
                <c:pt idx="1628">
                  <c:v>26.844000000000001</c:v>
                </c:pt>
                <c:pt idx="1629">
                  <c:v>26.7424</c:v>
                </c:pt>
                <c:pt idx="1630">
                  <c:v>26.776</c:v>
                </c:pt>
                <c:pt idx="1631">
                  <c:v>26.763300000000001</c:v>
                </c:pt>
                <c:pt idx="1632">
                  <c:v>26.763300000000001</c:v>
                </c:pt>
                <c:pt idx="1633">
                  <c:v>26.763300000000001</c:v>
                </c:pt>
                <c:pt idx="1634">
                  <c:v>26.720700000000001</c:v>
                </c:pt>
                <c:pt idx="1635">
                  <c:v>26.669499999999999</c:v>
                </c:pt>
                <c:pt idx="1636">
                  <c:v>26.607800000000001</c:v>
                </c:pt>
                <c:pt idx="1637">
                  <c:v>26.6509</c:v>
                </c:pt>
                <c:pt idx="1638">
                  <c:v>26.700199999999999</c:v>
                </c:pt>
                <c:pt idx="1639">
                  <c:v>26.700199999999999</c:v>
                </c:pt>
                <c:pt idx="1640">
                  <c:v>26.700199999999999</c:v>
                </c:pt>
                <c:pt idx="1641">
                  <c:v>26.700199999999999</c:v>
                </c:pt>
                <c:pt idx="1642">
                  <c:v>26.6922</c:v>
                </c:pt>
                <c:pt idx="1643">
                  <c:v>26.6676</c:v>
                </c:pt>
                <c:pt idx="1644">
                  <c:v>26.77</c:v>
                </c:pt>
                <c:pt idx="1645">
                  <c:v>27.180099999999999</c:v>
                </c:pt>
                <c:pt idx="1646">
                  <c:v>27.180099999999999</c:v>
                </c:pt>
                <c:pt idx="1647">
                  <c:v>27.180099999999999</c:v>
                </c:pt>
                <c:pt idx="1648">
                  <c:v>27.171600000000002</c:v>
                </c:pt>
                <c:pt idx="1649">
                  <c:v>27.126899999999999</c:v>
                </c:pt>
                <c:pt idx="1650">
                  <c:v>26.930900000000001</c:v>
                </c:pt>
                <c:pt idx="1651">
                  <c:v>26.9514</c:v>
                </c:pt>
                <c:pt idx="1652">
                  <c:v>26.933499999999999</c:v>
                </c:pt>
                <c:pt idx="1653">
                  <c:v>26.933499999999999</c:v>
                </c:pt>
                <c:pt idx="1654">
                  <c:v>26.933499999999999</c:v>
                </c:pt>
                <c:pt idx="1655">
                  <c:v>26.950500000000002</c:v>
                </c:pt>
                <c:pt idx="1656">
                  <c:v>27.0883</c:v>
                </c:pt>
                <c:pt idx="1657">
                  <c:v>27.143599999999999</c:v>
                </c:pt>
                <c:pt idx="1658">
                  <c:v>27.119</c:v>
                </c:pt>
                <c:pt idx="1659">
                  <c:v>27.273800000000001</c:v>
                </c:pt>
                <c:pt idx="1660">
                  <c:v>27.273800000000001</c:v>
                </c:pt>
                <c:pt idx="1661">
                  <c:v>27.273800000000001</c:v>
                </c:pt>
                <c:pt idx="1662">
                  <c:v>27.360600000000002</c:v>
                </c:pt>
                <c:pt idx="1663">
                  <c:v>27.601099999999999</c:v>
                </c:pt>
                <c:pt idx="1664">
                  <c:v>27.6647</c:v>
                </c:pt>
                <c:pt idx="1665">
                  <c:v>27.779800000000002</c:v>
                </c:pt>
                <c:pt idx="1666">
                  <c:v>27.8779</c:v>
                </c:pt>
                <c:pt idx="1667">
                  <c:v>27.8779</c:v>
                </c:pt>
                <c:pt idx="1668">
                  <c:v>27.8779</c:v>
                </c:pt>
                <c:pt idx="1669">
                  <c:v>27.7559</c:v>
                </c:pt>
                <c:pt idx="1670">
                  <c:v>27.757100000000001</c:v>
                </c:pt>
                <c:pt idx="1671">
                  <c:v>27.685099999999998</c:v>
                </c:pt>
                <c:pt idx="1672">
                  <c:v>27.686699999999998</c:v>
                </c:pt>
                <c:pt idx="1673">
                  <c:v>27.691299999999998</c:v>
                </c:pt>
                <c:pt idx="1674">
                  <c:v>27.691299999999998</c:v>
                </c:pt>
                <c:pt idx="1675">
                  <c:v>27.691299999999998</c:v>
                </c:pt>
                <c:pt idx="1676">
                  <c:v>27.6798</c:v>
                </c:pt>
                <c:pt idx="1677">
                  <c:v>27.736499999999999</c:v>
                </c:pt>
                <c:pt idx="1678">
                  <c:v>27.822500000000002</c:v>
                </c:pt>
                <c:pt idx="1679">
                  <c:v>27.7028</c:v>
                </c:pt>
                <c:pt idx="1680">
                  <c:v>27.679300000000001</c:v>
                </c:pt>
                <c:pt idx="1681">
                  <c:v>27.679300000000001</c:v>
                </c:pt>
                <c:pt idx="1682">
                  <c:v>27.679300000000001</c:v>
                </c:pt>
                <c:pt idx="1683">
                  <c:v>27.648599999999998</c:v>
                </c:pt>
                <c:pt idx="1684">
                  <c:v>27.6007</c:v>
                </c:pt>
                <c:pt idx="1685">
                  <c:v>27.598199999999999</c:v>
                </c:pt>
                <c:pt idx="1686">
                  <c:v>27.526599999999998</c:v>
                </c:pt>
                <c:pt idx="1687">
                  <c:v>27.408300000000001</c:v>
                </c:pt>
                <c:pt idx="1688">
                  <c:v>27.408300000000001</c:v>
                </c:pt>
                <c:pt idx="1689">
                  <c:v>27.408300000000001</c:v>
                </c:pt>
                <c:pt idx="1690">
                  <c:v>27.3474</c:v>
                </c:pt>
                <c:pt idx="1691">
                  <c:v>27.306100000000001</c:v>
                </c:pt>
                <c:pt idx="1692">
                  <c:v>27.229700000000001</c:v>
                </c:pt>
                <c:pt idx="1693">
                  <c:v>27.315999999999999</c:v>
                </c:pt>
                <c:pt idx="1694">
                  <c:v>27.481200000000001</c:v>
                </c:pt>
                <c:pt idx="1695">
                  <c:v>27.481200000000001</c:v>
                </c:pt>
                <c:pt idx="1696">
                  <c:v>27.481200000000001</c:v>
                </c:pt>
                <c:pt idx="1697">
                  <c:v>27.481200000000001</c:v>
                </c:pt>
                <c:pt idx="1698">
                  <c:v>27.394200000000001</c:v>
                </c:pt>
                <c:pt idx="1699">
                  <c:v>27.438300000000002</c:v>
                </c:pt>
                <c:pt idx="1700">
                  <c:v>27.385999999999999</c:v>
                </c:pt>
                <c:pt idx="1701">
                  <c:v>27.461500000000001</c:v>
                </c:pt>
                <c:pt idx="1702">
                  <c:v>27.461500000000001</c:v>
                </c:pt>
                <c:pt idx="1703">
                  <c:v>27.461500000000001</c:v>
                </c:pt>
                <c:pt idx="1704">
                  <c:v>27.475899999999999</c:v>
                </c:pt>
                <c:pt idx="1705">
                  <c:v>27.561800000000002</c:v>
                </c:pt>
                <c:pt idx="1706">
                  <c:v>27.604900000000001</c:v>
                </c:pt>
                <c:pt idx="1707">
                  <c:v>27.642800000000001</c:v>
                </c:pt>
                <c:pt idx="1708">
                  <c:v>27.690799999999999</c:v>
                </c:pt>
                <c:pt idx="1709">
                  <c:v>27.690799999999999</c:v>
                </c:pt>
                <c:pt idx="1710">
                  <c:v>27.690799999999999</c:v>
                </c:pt>
                <c:pt idx="1711">
                  <c:v>27.732500000000002</c:v>
                </c:pt>
                <c:pt idx="1712">
                  <c:v>27.750900000000001</c:v>
                </c:pt>
                <c:pt idx="1713">
                  <c:v>27.8032</c:v>
                </c:pt>
                <c:pt idx="1714">
                  <c:v>27.829599999999999</c:v>
                </c:pt>
                <c:pt idx="1715">
                  <c:v>27.834599999999998</c:v>
                </c:pt>
                <c:pt idx="1716">
                  <c:v>27.834599999999998</c:v>
                </c:pt>
                <c:pt idx="1717">
                  <c:v>27.834599999999998</c:v>
                </c:pt>
                <c:pt idx="1718">
                  <c:v>27.900300000000001</c:v>
                </c:pt>
                <c:pt idx="1719">
                  <c:v>28.000299999999999</c:v>
                </c:pt>
                <c:pt idx="1720">
                  <c:v>28.055599999999998</c:v>
                </c:pt>
                <c:pt idx="1721">
                  <c:v>28.119499999999999</c:v>
                </c:pt>
                <c:pt idx="1722">
                  <c:v>28.1127</c:v>
                </c:pt>
                <c:pt idx="1723">
                  <c:v>28.1127</c:v>
                </c:pt>
                <c:pt idx="1724">
                  <c:v>28.1127</c:v>
                </c:pt>
                <c:pt idx="1725">
                  <c:v>28.171800000000001</c:v>
                </c:pt>
                <c:pt idx="1726">
                  <c:v>28.202200000000001</c:v>
                </c:pt>
                <c:pt idx="1727">
                  <c:v>28.2059</c:v>
                </c:pt>
                <c:pt idx="1728">
                  <c:v>28.1874</c:v>
                </c:pt>
                <c:pt idx="1729">
                  <c:v>28.248699999999999</c:v>
                </c:pt>
                <c:pt idx="1730">
                  <c:v>28.248699999999999</c:v>
                </c:pt>
                <c:pt idx="1731">
                  <c:v>28.248699999999999</c:v>
                </c:pt>
                <c:pt idx="1732">
                  <c:v>28.267299999999999</c:v>
                </c:pt>
                <c:pt idx="1733">
                  <c:v>28.3062</c:v>
                </c:pt>
                <c:pt idx="1734">
                  <c:v>28.2989</c:v>
                </c:pt>
                <c:pt idx="1735">
                  <c:v>28.310500000000001</c:v>
                </c:pt>
                <c:pt idx="1736">
                  <c:v>28.334299999999999</c:v>
                </c:pt>
                <c:pt idx="1737">
                  <c:v>28.334299999999999</c:v>
                </c:pt>
                <c:pt idx="1738">
                  <c:v>28.334299999999999</c:v>
                </c:pt>
                <c:pt idx="1739">
                  <c:v>28.340800000000002</c:v>
                </c:pt>
                <c:pt idx="1740">
                  <c:v>28.4009</c:v>
                </c:pt>
                <c:pt idx="1741">
                  <c:v>28.363900000000001</c:v>
                </c:pt>
                <c:pt idx="1742">
                  <c:v>28.324000000000002</c:v>
                </c:pt>
                <c:pt idx="1743">
                  <c:v>28.2836</c:v>
                </c:pt>
                <c:pt idx="1744">
                  <c:v>28.2836</c:v>
                </c:pt>
                <c:pt idx="1745">
                  <c:v>28.2836</c:v>
                </c:pt>
                <c:pt idx="1746">
                  <c:v>28.209800000000001</c:v>
                </c:pt>
                <c:pt idx="1747">
                  <c:v>28.248100000000001</c:v>
                </c:pt>
                <c:pt idx="1748">
                  <c:v>28.248100000000001</c:v>
                </c:pt>
                <c:pt idx="1749">
                  <c:v>28.316400000000002</c:v>
                </c:pt>
                <c:pt idx="1750">
                  <c:v>28.336500000000001</c:v>
                </c:pt>
                <c:pt idx="1751">
                  <c:v>28.336500000000001</c:v>
                </c:pt>
                <c:pt idx="1752">
                  <c:v>28.336500000000001</c:v>
                </c:pt>
                <c:pt idx="1753">
                  <c:v>28.364899999999999</c:v>
                </c:pt>
                <c:pt idx="1754">
                  <c:v>28.376200000000001</c:v>
                </c:pt>
                <c:pt idx="1755">
                  <c:v>28.370699999999999</c:v>
                </c:pt>
                <c:pt idx="1756">
                  <c:v>28.273700000000002</c:v>
                </c:pt>
                <c:pt idx="1757">
                  <c:v>28.265000000000001</c:v>
                </c:pt>
                <c:pt idx="1758">
                  <c:v>28.265000000000001</c:v>
                </c:pt>
                <c:pt idx="1759">
                  <c:v>28.265000000000001</c:v>
                </c:pt>
                <c:pt idx="1760">
                  <c:v>28.2911</c:v>
                </c:pt>
                <c:pt idx="1761">
                  <c:v>28.3352</c:v>
                </c:pt>
                <c:pt idx="1762">
                  <c:v>28.365500000000001</c:v>
                </c:pt>
                <c:pt idx="1763">
                  <c:v>28.398900000000001</c:v>
                </c:pt>
                <c:pt idx="1764">
                  <c:v>28.438300000000002</c:v>
                </c:pt>
                <c:pt idx="1765">
                  <c:v>28.438300000000002</c:v>
                </c:pt>
                <c:pt idx="1766">
                  <c:v>28.438300000000002</c:v>
                </c:pt>
                <c:pt idx="1767">
                  <c:v>28.450700000000001</c:v>
                </c:pt>
                <c:pt idx="1768">
                  <c:v>28.582699999999999</c:v>
                </c:pt>
                <c:pt idx="1769">
                  <c:v>28.6</c:v>
                </c:pt>
                <c:pt idx="1770">
                  <c:v>28.507400000000001</c:v>
                </c:pt>
                <c:pt idx="1771">
                  <c:v>28.3643</c:v>
                </c:pt>
                <c:pt idx="1772">
                  <c:v>28.3643</c:v>
                </c:pt>
                <c:pt idx="1773">
                  <c:v>28.3643</c:v>
                </c:pt>
                <c:pt idx="1774">
                  <c:v>28.137499999999999</c:v>
                </c:pt>
                <c:pt idx="1775">
                  <c:v>28.111599999999999</c:v>
                </c:pt>
                <c:pt idx="1776">
                  <c:v>28.1206</c:v>
                </c:pt>
                <c:pt idx="1777">
                  <c:v>28.161000000000001</c:v>
                </c:pt>
                <c:pt idx="1778">
                  <c:v>28.196300000000001</c:v>
                </c:pt>
                <c:pt idx="1779">
                  <c:v>28.196300000000001</c:v>
                </c:pt>
                <c:pt idx="1780">
                  <c:v>28.196300000000001</c:v>
                </c:pt>
                <c:pt idx="1781">
                  <c:v>28.1158</c:v>
                </c:pt>
                <c:pt idx="1782">
                  <c:v>28.111999999999998</c:v>
                </c:pt>
                <c:pt idx="1783">
                  <c:v>28.1067</c:v>
                </c:pt>
                <c:pt idx="1784">
                  <c:v>28.13</c:v>
                </c:pt>
                <c:pt idx="1785">
                  <c:v>28.257200000000001</c:v>
                </c:pt>
                <c:pt idx="1786">
                  <c:v>28.257200000000001</c:v>
                </c:pt>
                <c:pt idx="1787">
                  <c:v>28.257200000000001</c:v>
                </c:pt>
                <c:pt idx="1788">
                  <c:v>28.3553</c:v>
                </c:pt>
                <c:pt idx="1789">
                  <c:v>28.369399999999999</c:v>
                </c:pt>
                <c:pt idx="1790">
                  <c:v>28.374099999999999</c:v>
                </c:pt>
                <c:pt idx="1791">
                  <c:v>28.381599999999999</c:v>
                </c:pt>
                <c:pt idx="1792">
                  <c:v>28.442799999999998</c:v>
                </c:pt>
                <c:pt idx="1793">
                  <c:v>28.442799999999998</c:v>
                </c:pt>
                <c:pt idx="1794">
                  <c:v>28.442799999999998</c:v>
                </c:pt>
                <c:pt idx="1795">
                  <c:v>28.4681</c:v>
                </c:pt>
                <c:pt idx="1796">
                  <c:v>28.496200000000002</c:v>
                </c:pt>
                <c:pt idx="1797">
                  <c:v>28.558299999999999</c:v>
                </c:pt>
                <c:pt idx="1798">
                  <c:v>28.436699999999998</c:v>
                </c:pt>
                <c:pt idx="1799">
                  <c:v>28.303799999999999</c:v>
                </c:pt>
                <c:pt idx="1800">
                  <c:v>28.303799999999999</c:v>
                </c:pt>
                <c:pt idx="1801">
                  <c:v>28.303799999999999</c:v>
                </c:pt>
                <c:pt idx="1802">
                  <c:v>28.2913</c:v>
                </c:pt>
                <c:pt idx="1803">
                  <c:v>28.2394</c:v>
                </c:pt>
                <c:pt idx="1804">
                  <c:v>28.082799999999999</c:v>
                </c:pt>
                <c:pt idx="1805">
                  <c:v>28.040600000000001</c:v>
                </c:pt>
                <c:pt idx="1806">
                  <c:v>28.074999999999999</c:v>
                </c:pt>
                <c:pt idx="1807">
                  <c:v>28.074999999999999</c:v>
                </c:pt>
                <c:pt idx="1808">
                  <c:v>28.074999999999999</c:v>
                </c:pt>
                <c:pt idx="1809">
                  <c:v>27.9666</c:v>
                </c:pt>
                <c:pt idx="1810">
                  <c:v>27.866099999999999</c:v>
                </c:pt>
                <c:pt idx="1811">
                  <c:v>27.759</c:v>
                </c:pt>
                <c:pt idx="1812">
                  <c:v>27.737300000000001</c:v>
                </c:pt>
                <c:pt idx="1813">
                  <c:v>27.8184</c:v>
                </c:pt>
                <c:pt idx="1814">
                  <c:v>27.8184</c:v>
                </c:pt>
                <c:pt idx="1815">
                  <c:v>27.8184</c:v>
                </c:pt>
                <c:pt idx="1816">
                  <c:v>27.827999999999999</c:v>
                </c:pt>
                <c:pt idx="1817">
                  <c:v>28.039100000000001</c:v>
                </c:pt>
                <c:pt idx="1818">
                  <c:v>28.251300000000001</c:v>
                </c:pt>
                <c:pt idx="1819">
                  <c:v>28.455100000000002</c:v>
                </c:pt>
                <c:pt idx="1820">
                  <c:v>28.455100000000002</c:v>
                </c:pt>
                <c:pt idx="1821">
                  <c:v>28.455100000000002</c:v>
                </c:pt>
                <c:pt idx="1822">
                  <c:v>28.455100000000002</c:v>
                </c:pt>
                <c:pt idx="1823">
                  <c:v>28.354700000000001</c:v>
                </c:pt>
                <c:pt idx="1824">
                  <c:v>28.366800000000001</c:v>
                </c:pt>
                <c:pt idx="1825">
                  <c:v>28.2605</c:v>
                </c:pt>
                <c:pt idx="1826">
                  <c:v>28.2746</c:v>
                </c:pt>
                <c:pt idx="1827">
                  <c:v>28.2746</c:v>
                </c:pt>
                <c:pt idx="1828">
                  <c:v>28.2746</c:v>
                </c:pt>
                <c:pt idx="1829">
                  <c:v>28.2746</c:v>
                </c:pt>
                <c:pt idx="1830">
                  <c:v>28.2746</c:v>
                </c:pt>
                <c:pt idx="1831">
                  <c:v>28.431000000000001</c:v>
                </c:pt>
                <c:pt idx="1832">
                  <c:v>28.402799999999999</c:v>
                </c:pt>
                <c:pt idx="1833">
                  <c:v>28.402799999999999</c:v>
                </c:pt>
                <c:pt idx="1834">
                  <c:v>28.402799999999999</c:v>
                </c:pt>
                <c:pt idx="1835">
                  <c:v>28.402799999999999</c:v>
                </c:pt>
                <c:pt idx="1836">
                  <c:v>28.402799999999999</c:v>
                </c:pt>
                <c:pt idx="1837">
                  <c:v>28.284700000000001</c:v>
                </c:pt>
                <c:pt idx="1838">
                  <c:v>28.203800000000001</c:v>
                </c:pt>
                <c:pt idx="1839">
                  <c:v>28.045999999999999</c:v>
                </c:pt>
                <c:pt idx="1840">
                  <c:v>27.970500000000001</c:v>
                </c:pt>
                <c:pt idx="1841">
                  <c:v>28.0609</c:v>
                </c:pt>
                <c:pt idx="1842">
                  <c:v>28.052399999999999</c:v>
                </c:pt>
                <c:pt idx="1843">
                  <c:v>28.052399999999999</c:v>
                </c:pt>
                <c:pt idx="1844">
                  <c:v>28.052399999999999</c:v>
                </c:pt>
                <c:pt idx="1845">
                  <c:v>28.192599999999999</c:v>
                </c:pt>
                <c:pt idx="1846">
                  <c:v>28.154399999999999</c:v>
                </c:pt>
                <c:pt idx="1847">
                  <c:v>28.203499999999998</c:v>
                </c:pt>
                <c:pt idx="1848">
                  <c:v>28.2561</c:v>
                </c:pt>
                <c:pt idx="1849">
                  <c:v>28.2561</c:v>
                </c:pt>
                <c:pt idx="1850">
                  <c:v>28.2561</c:v>
                </c:pt>
                <c:pt idx="1851">
                  <c:v>28.1648</c:v>
                </c:pt>
                <c:pt idx="1852">
                  <c:v>28.166499999999999</c:v>
                </c:pt>
                <c:pt idx="1853">
                  <c:v>28.1524</c:v>
                </c:pt>
                <c:pt idx="1854">
                  <c:v>28.165199999999999</c:v>
                </c:pt>
                <c:pt idx="1855">
                  <c:v>28.192900000000002</c:v>
                </c:pt>
                <c:pt idx="1856">
                  <c:v>28.192900000000002</c:v>
                </c:pt>
                <c:pt idx="1857">
                  <c:v>28.192900000000002</c:v>
                </c:pt>
                <c:pt idx="1858">
                  <c:v>28.132400000000001</c:v>
                </c:pt>
                <c:pt idx="1859">
                  <c:v>28.060300000000002</c:v>
                </c:pt>
                <c:pt idx="1860">
                  <c:v>28.058900000000001</c:v>
                </c:pt>
                <c:pt idx="1861">
                  <c:v>27.995000000000001</c:v>
                </c:pt>
                <c:pt idx="1862">
                  <c:v>27.888500000000001</c:v>
                </c:pt>
                <c:pt idx="1863">
                  <c:v>27.888500000000001</c:v>
                </c:pt>
                <c:pt idx="1864">
                  <c:v>27.888500000000001</c:v>
                </c:pt>
                <c:pt idx="1865">
                  <c:v>27.771100000000001</c:v>
                </c:pt>
                <c:pt idx="1866">
                  <c:v>27.665099999999999</c:v>
                </c:pt>
                <c:pt idx="1867">
                  <c:v>27.642600000000002</c:v>
                </c:pt>
                <c:pt idx="1868">
                  <c:v>27.766500000000001</c:v>
                </c:pt>
                <c:pt idx="1869">
                  <c:v>27.8384</c:v>
                </c:pt>
                <c:pt idx="1870">
                  <c:v>27.8384</c:v>
                </c:pt>
                <c:pt idx="1871">
                  <c:v>27.8384</c:v>
                </c:pt>
                <c:pt idx="1872">
                  <c:v>27.844000000000001</c:v>
                </c:pt>
                <c:pt idx="1873">
                  <c:v>27.967099999999999</c:v>
                </c:pt>
                <c:pt idx="1874">
                  <c:v>27.830400000000001</c:v>
                </c:pt>
                <c:pt idx="1875">
                  <c:v>27.9038</c:v>
                </c:pt>
                <c:pt idx="1876">
                  <c:v>27.8461</c:v>
                </c:pt>
                <c:pt idx="1877">
                  <c:v>27.8461</c:v>
                </c:pt>
                <c:pt idx="1878">
                  <c:v>27.8461</c:v>
                </c:pt>
                <c:pt idx="1879">
                  <c:v>27.846800000000002</c:v>
                </c:pt>
                <c:pt idx="1880">
                  <c:v>27.930399999999999</c:v>
                </c:pt>
                <c:pt idx="1881">
                  <c:v>27.897600000000001</c:v>
                </c:pt>
                <c:pt idx="1882">
                  <c:v>27.949200000000001</c:v>
                </c:pt>
                <c:pt idx="1883">
                  <c:v>27.930099999999999</c:v>
                </c:pt>
                <c:pt idx="1884">
                  <c:v>27.930099999999999</c:v>
                </c:pt>
                <c:pt idx="1885">
                  <c:v>27.930099999999999</c:v>
                </c:pt>
                <c:pt idx="1886">
                  <c:v>27.945599999999999</c:v>
                </c:pt>
                <c:pt idx="1887">
                  <c:v>28.000699999999998</c:v>
                </c:pt>
                <c:pt idx="1888">
                  <c:v>27.933</c:v>
                </c:pt>
                <c:pt idx="1889">
                  <c:v>27.8477</c:v>
                </c:pt>
                <c:pt idx="1890">
                  <c:v>27.756399999999999</c:v>
                </c:pt>
                <c:pt idx="1891">
                  <c:v>27.756399999999999</c:v>
                </c:pt>
                <c:pt idx="1892">
                  <c:v>27.756399999999999</c:v>
                </c:pt>
                <c:pt idx="1893">
                  <c:v>27.756399999999999</c:v>
                </c:pt>
                <c:pt idx="1894">
                  <c:v>27.709099999999999</c:v>
                </c:pt>
                <c:pt idx="1895">
                  <c:v>27.743099999999998</c:v>
                </c:pt>
                <c:pt idx="1896">
                  <c:v>27.701599999999999</c:v>
                </c:pt>
                <c:pt idx="1897">
                  <c:v>27.7486</c:v>
                </c:pt>
                <c:pt idx="1898">
                  <c:v>27.7486</c:v>
                </c:pt>
                <c:pt idx="1899">
                  <c:v>27.7486</c:v>
                </c:pt>
                <c:pt idx="1900">
                  <c:v>27.730499999999999</c:v>
                </c:pt>
                <c:pt idx="1901">
                  <c:v>27.6434</c:v>
                </c:pt>
                <c:pt idx="1902">
                  <c:v>27.6525</c:v>
                </c:pt>
                <c:pt idx="1903">
                  <c:v>27.697800000000001</c:v>
                </c:pt>
                <c:pt idx="1904">
                  <c:v>27.6828</c:v>
                </c:pt>
                <c:pt idx="1905">
                  <c:v>27.6828</c:v>
                </c:pt>
                <c:pt idx="1906">
                  <c:v>27.6828</c:v>
                </c:pt>
                <c:pt idx="1907">
                  <c:v>27.718399999999999</c:v>
                </c:pt>
                <c:pt idx="1908">
                  <c:v>27.687100000000001</c:v>
                </c:pt>
                <c:pt idx="1909">
                  <c:v>27.729500000000002</c:v>
                </c:pt>
                <c:pt idx="1910">
                  <c:v>27.8706</c:v>
                </c:pt>
                <c:pt idx="1911">
                  <c:v>27.969799999999999</c:v>
                </c:pt>
                <c:pt idx="1912">
                  <c:v>27.969799999999999</c:v>
                </c:pt>
                <c:pt idx="1913">
                  <c:v>27.969799999999999</c:v>
                </c:pt>
                <c:pt idx="1914">
                  <c:v>27.9679</c:v>
                </c:pt>
                <c:pt idx="1915">
                  <c:v>27.9694</c:v>
                </c:pt>
                <c:pt idx="1916">
                  <c:v>27.885200000000001</c:v>
                </c:pt>
                <c:pt idx="1917">
                  <c:v>27.822600000000001</c:v>
                </c:pt>
                <c:pt idx="1918">
                  <c:v>27.8324</c:v>
                </c:pt>
                <c:pt idx="1919">
                  <c:v>27.8324</c:v>
                </c:pt>
                <c:pt idx="1920">
                  <c:v>27.8324</c:v>
                </c:pt>
                <c:pt idx="1921">
                  <c:v>27.955500000000001</c:v>
                </c:pt>
                <c:pt idx="1922">
                  <c:v>27.939</c:v>
                </c:pt>
                <c:pt idx="1923">
                  <c:v>27.8384</c:v>
                </c:pt>
                <c:pt idx="1924">
                  <c:v>27.892299999999999</c:v>
                </c:pt>
                <c:pt idx="1925">
                  <c:v>27.976800000000001</c:v>
                </c:pt>
                <c:pt idx="1926">
                  <c:v>27.976800000000001</c:v>
                </c:pt>
                <c:pt idx="1927">
                  <c:v>27.976800000000001</c:v>
                </c:pt>
                <c:pt idx="1928">
                  <c:v>27.909400000000002</c:v>
                </c:pt>
                <c:pt idx="1929">
                  <c:v>27.933499999999999</c:v>
                </c:pt>
                <c:pt idx="1930">
                  <c:v>28.015599999999999</c:v>
                </c:pt>
                <c:pt idx="1931">
                  <c:v>27.976500000000001</c:v>
                </c:pt>
                <c:pt idx="1932">
                  <c:v>27.959199999999999</c:v>
                </c:pt>
                <c:pt idx="1933">
                  <c:v>27.959199999999999</c:v>
                </c:pt>
                <c:pt idx="1934">
                  <c:v>27.959199999999999</c:v>
                </c:pt>
                <c:pt idx="1935">
                  <c:v>27.978300000000001</c:v>
                </c:pt>
                <c:pt idx="1936">
                  <c:v>28.008700000000001</c:v>
                </c:pt>
                <c:pt idx="1937">
                  <c:v>28.009599999999999</c:v>
                </c:pt>
                <c:pt idx="1938">
                  <c:v>28.057600000000001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FA-463C-8B04-2580C356D75A}"/>
            </c:ext>
          </c:extLst>
        </c:ser>
        <c:ser>
          <c:idx val="1"/>
          <c:order val="1"/>
          <c:tx>
            <c:strRef>
              <c:f>'прогноз курса USD'!$C$1</c:f>
              <c:strCache>
                <c:ptCount val="1"/>
                <c:pt idx="0">
                  <c:v>Прогноз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'прогноз курса USD'!$A$2:$A$3232</c:f>
              <c:numCache>
                <c:formatCode>m/d/yyyy</c:formatCode>
                <c:ptCount val="3231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  <c:pt idx="1967">
                  <c:v>44337</c:v>
                </c:pt>
                <c:pt idx="1968">
                  <c:v>44338</c:v>
                </c:pt>
                <c:pt idx="1969">
                  <c:v>44339</c:v>
                </c:pt>
                <c:pt idx="1970">
                  <c:v>44340</c:v>
                </c:pt>
                <c:pt idx="1971">
                  <c:v>44341</c:v>
                </c:pt>
                <c:pt idx="1972">
                  <c:v>44342</c:v>
                </c:pt>
                <c:pt idx="1973">
                  <c:v>44343</c:v>
                </c:pt>
                <c:pt idx="1974">
                  <c:v>44344</c:v>
                </c:pt>
                <c:pt idx="1975">
                  <c:v>44345</c:v>
                </c:pt>
                <c:pt idx="1976">
                  <c:v>44346</c:v>
                </c:pt>
                <c:pt idx="1977">
                  <c:v>44347</c:v>
                </c:pt>
                <c:pt idx="1978">
                  <c:v>44348</c:v>
                </c:pt>
                <c:pt idx="1979">
                  <c:v>44349</c:v>
                </c:pt>
                <c:pt idx="1980">
                  <c:v>44350</c:v>
                </c:pt>
                <c:pt idx="1981">
                  <c:v>44351</c:v>
                </c:pt>
                <c:pt idx="1982">
                  <c:v>44352</c:v>
                </c:pt>
                <c:pt idx="1983">
                  <c:v>44353</c:v>
                </c:pt>
                <c:pt idx="1984">
                  <c:v>44354</c:v>
                </c:pt>
                <c:pt idx="1985">
                  <c:v>44355</c:v>
                </c:pt>
                <c:pt idx="1986">
                  <c:v>44356</c:v>
                </c:pt>
                <c:pt idx="1987">
                  <c:v>44357</c:v>
                </c:pt>
                <c:pt idx="1988">
                  <c:v>44358</c:v>
                </c:pt>
                <c:pt idx="1989">
                  <c:v>44359</c:v>
                </c:pt>
                <c:pt idx="1990">
                  <c:v>44360</c:v>
                </c:pt>
                <c:pt idx="1991">
                  <c:v>44361</c:v>
                </c:pt>
                <c:pt idx="1992">
                  <c:v>44362</c:v>
                </c:pt>
                <c:pt idx="1993">
                  <c:v>44363</c:v>
                </c:pt>
                <c:pt idx="1994">
                  <c:v>44364</c:v>
                </c:pt>
                <c:pt idx="1995">
                  <c:v>44365</c:v>
                </c:pt>
                <c:pt idx="1996">
                  <c:v>44366</c:v>
                </c:pt>
                <c:pt idx="1997">
                  <c:v>44367</c:v>
                </c:pt>
                <c:pt idx="1998">
                  <c:v>44368</c:v>
                </c:pt>
                <c:pt idx="1999">
                  <c:v>44369</c:v>
                </c:pt>
                <c:pt idx="2000">
                  <c:v>44370</c:v>
                </c:pt>
                <c:pt idx="2001">
                  <c:v>44371</c:v>
                </c:pt>
                <c:pt idx="2002">
                  <c:v>44372</c:v>
                </c:pt>
                <c:pt idx="2003">
                  <c:v>44373</c:v>
                </c:pt>
                <c:pt idx="2004">
                  <c:v>44374</c:v>
                </c:pt>
                <c:pt idx="2005">
                  <c:v>44375</c:v>
                </c:pt>
                <c:pt idx="2006">
                  <c:v>44376</c:v>
                </c:pt>
                <c:pt idx="2007">
                  <c:v>44377</c:v>
                </c:pt>
                <c:pt idx="2008">
                  <c:v>44378</c:v>
                </c:pt>
                <c:pt idx="2009">
                  <c:v>44379</c:v>
                </c:pt>
                <c:pt idx="2010">
                  <c:v>44380</c:v>
                </c:pt>
                <c:pt idx="2011">
                  <c:v>44381</c:v>
                </c:pt>
                <c:pt idx="2012">
                  <c:v>44382</c:v>
                </c:pt>
                <c:pt idx="2013">
                  <c:v>44383</c:v>
                </c:pt>
                <c:pt idx="2014">
                  <c:v>44384</c:v>
                </c:pt>
                <c:pt idx="2015">
                  <c:v>44385</c:v>
                </c:pt>
                <c:pt idx="2016">
                  <c:v>44386</c:v>
                </c:pt>
                <c:pt idx="2017">
                  <c:v>44387</c:v>
                </c:pt>
                <c:pt idx="2018">
                  <c:v>44388</c:v>
                </c:pt>
                <c:pt idx="2019">
                  <c:v>44389</c:v>
                </c:pt>
                <c:pt idx="2020">
                  <c:v>44390</c:v>
                </c:pt>
                <c:pt idx="2021">
                  <c:v>44391</c:v>
                </c:pt>
                <c:pt idx="2022">
                  <c:v>44392</c:v>
                </c:pt>
                <c:pt idx="2023">
                  <c:v>44393</c:v>
                </c:pt>
                <c:pt idx="2024">
                  <c:v>44394</c:v>
                </c:pt>
                <c:pt idx="2025">
                  <c:v>44395</c:v>
                </c:pt>
                <c:pt idx="2026">
                  <c:v>44396</c:v>
                </c:pt>
                <c:pt idx="2027">
                  <c:v>44397</c:v>
                </c:pt>
                <c:pt idx="2028">
                  <c:v>44398</c:v>
                </c:pt>
                <c:pt idx="2029">
                  <c:v>44399</c:v>
                </c:pt>
                <c:pt idx="2030">
                  <c:v>44400</c:v>
                </c:pt>
                <c:pt idx="2031">
                  <c:v>44401</c:v>
                </c:pt>
                <c:pt idx="2032">
                  <c:v>44402</c:v>
                </c:pt>
                <c:pt idx="2033">
                  <c:v>44403</c:v>
                </c:pt>
                <c:pt idx="2034">
                  <c:v>44404</c:v>
                </c:pt>
                <c:pt idx="2035">
                  <c:v>44405</c:v>
                </c:pt>
                <c:pt idx="2036">
                  <c:v>44406</c:v>
                </c:pt>
                <c:pt idx="2037">
                  <c:v>44407</c:v>
                </c:pt>
                <c:pt idx="2038">
                  <c:v>44408</c:v>
                </c:pt>
                <c:pt idx="2039">
                  <c:v>44409</c:v>
                </c:pt>
                <c:pt idx="2040">
                  <c:v>44410</c:v>
                </c:pt>
                <c:pt idx="2041">
                  <c:v>44411</c:v>
                </c:pt>
                <c:pt idx="2042">
                  <c:v>44412</c:v>
                </c:pt>
                <c:pt idx="2043">
                  <c:v>44413</c:v>
                </c:pt>
                <c:pt idx="2044">
                  <c:v>44414</c:v>
                </c:pt>
                <c:pt idx="2045">
                  <c:v>44415</c:v>
                </c:pt>
                <c:pt idx="2046">
                  <c:v>44416</c:v>
                </c:pt>
                <c:pt idx="2047">
                  <c:v>44417</c:v>
                </c:pt>
                <c:pt idx="2048">
                  <c:v>44418</c:v>
                </c:pt>
                <c:pt idx="2049">
                  <c:v>44419</c:v>
                </c:pt>
                <c:pt idx="2050">
                  <c:v>44420</c:v>
                </c:pt>
                <c:pt idx="2051">
                  <c:v>44421</c:v>
                </c:pt>
                <c:pt idx="2052">
                  <c:v>44422</c:v>
                </c:pt>
                <c:pt idx="2053">
                  <c:v>44423</c:v>
                </c:pt>
                <c:pt idx="2054">
                  <c:v>44424</c:v>
                </c:pt>
                <c:pt idx="2055">
                  <c:v>44425</c:v>
                </c:pt>
                <c:pt idx="2056">
                  <c:v>44426</c:v>
                </c:pt>
                <c:pt idx="2057">
                  <c:v>44427</c:v>
                </c:pt>
                <c:pt idx="2058">
                  <c:v>44428</c:v>
                </c:pt>
                <c:pt idx="2059">
                  <c:v>44429</c:v>
                </c:pt>
                <c:pt idx="2060">
                  <c:v>44430</c:v>
                </c:pt>
                <c:pt idx="2061">
                  <c:v>44431</c:v>
                </c:pt>
                <c:pt idx="2062">
                  <c:v>44432</c:v>
                </c:pt>
                <c:pt idx="2063">
                  <c:v>44433</c:v>
                </c:pt>
                <c:pt idx="2064">
                  <c:v>44434</c:v>
                </c:pt>
                <c:pt idx="2065">
                  <c:v>44435</c:v>
                </c:pt>
                <c:pt idx="2066">
                  <c:v>44436</c:v>
                </c:pt>
                <c:pt idx="2067">
                  <c:v>44437</c:v>
                </c:pt>
                <c:pt idx="2068">
                  <c:v>44438</c:v>
                </c:pt>
                <c:pt idx="2069">
                  <c:v>44439</c:v>
                </c:pt>
                <c:pt idx="2070">
                  <c:v>44440</c:v>
                </c:pt>
                <c:pt idx="2071">
                  <c:v>44441</c:v>
                </c:pt>
                <c:pt idx="2072">
                  <c:v>44442</c:v>
                </c:pt>
                <c:pt idx="2073">
                  <c:v>44443</c:v>
                </c:pt>
                <c:pt idx="2074">
                  <c:v>44444</c:v>
                </c:pt>
                <c:pt idx="2075">
                  <c:v>44445</c:v>
                </c:pt>
                <c:pt idx="2076">
                  <c:v>44446</c:v>
                </c:pt>
                <c:pt idx="2077">
                  <c:v>44447</c:v>
                </c:pt>
                <c:pt idx="2078">
                  <c:v>44448</c:v>
                </c:pt>
                <c:pt idx="2079">
                  <c:v>44449</c:v>
                </c:pt>
                <c:pt idx="2080">
                  <c:v>44450</c:v>
                </c:pt>
                <c:pt idx="2081">
                  <c:v>44451</c:v>
                </c:pt>
                <c:pt idx="2082">
                  <c:v>44452</c:v>
                </c:pt>
                <c:pt idx="2083">
                  <c:v>44453</c:v>
                </c:pt>
                <c:pt idx="2084">
                  <c:v>44454</c:v>
                </c:pt>
                <c:pt idx="2085">
                  <c:v>44455</c:v>
                </c:pt>
                <c:pt idx="2086">
                  <c:v>44456</c:v>
                </c:pt>
                <c:pt idx="2087">
                  <c:v>44457</c:v>
                </c:pt>
                <c:pt idx="2088">
                  <c:v>44458</c:v>
                </c:pt>
                <c:pt idx="2089">
                  <c:v>44459</c:v>
                </c:pt>
                <c:pt idx="2090">
                  <c:v>44460</c:v>
                </c:pt>
                <c:pt idx="2091">
                  <c:v>44461</c:v>
                </c:pt>
                <c:pt idx="2092">
                  <c:v>44462</c:v>
                </c:pt>
                <c:pt idx="2093">
                  <c:v>44463</c:v>
                </c:pt>
                <c:pt idx="2094">
                  <c:v>44464</c:v>
                </c:pt>
                <c:pt idx="2095">
                  <c:v>44465</c:v>
                </c:pt>
                <c:pt idx="2096">
                  <c:v>44466</c:v>
                </c:pt>
                <c:pt idx="2097">
                  <c:v>44467</c:v>
                </c:pt>
                <c:pt idx="2098">
                  <c:v>44468</c:v>
                </c:pt>
                <c:pt idx="2099">
                  <c:v>44469</c:v>
                </c:pt>
                <c:pt idx="2100">
                  <c:v>44470</c:v>
                </c:pt>
                <c:pt idx="2101">
                  <c:v>44471</c:v>
                </c:pt>
                <c:pt idx="2102">
                  <c:v>44472</c:v>
                </c:pt>
                <c:pt idx="2103">
                  <c:v>44473</c:v>
                </c:pt>
                <c:pt idx="2104">
                  <c:v>44474</c:v>
                </c:pt>
                <c:pt idx="2105">
                  <c:v>44475</c:v>
                </c:pt>
                <c:pt idx="2106">
                  <c:v>44476</c:v>
                </c:pt>
                <c:pt idx="2107">
                  <c:v>44477</c:v>
                </c:pt>
                <c:pt idx="2108">
                  <c:v>44478</c:v>
                </c:pt>
                <c:pt idx="2109">
                  <c:v>44479</c:v>
                </c:pt>
                <c:pt idx="2110">
                  <c:v>44480</c:v>
                </c:pt>
                <c:pt idx="2111">
                  <c:v>44481</c:v>
                </c:pt>
                <c:pt idx="2112">
                  <c:v>44482</c:v>
                </c:pt>
                <c:pt idx="2113">
                  <c:v>44483</c:v>
                </c:pt>
                <c:pt idx="2114">
                  <c:v>44484</c:v>
                </c:pt>
                <c:pt idx="2115">
                  <c:v>44485</c:v>
                </c:pt>
                <c:pt idx="2116">
                  <c:v>44486</c:v>
                </c:pt>
                <c:pt idx="2117">
                  <c:v>44487</c:v>
                </c:pt>
                <c:pt idx="2118">
                  <c:v>44488</c:v>
                </c:pt>
                <c:pt idx="2119">
                  <c:v>44489</c:v>
                </c:pt>
                <c:pt idx="2120">
                  <c:v>44490</c:v>
                </c:pt>
                <c:pt idx="2121">
                  <c:v>44491</c:v>
                </c:pt>
                <c:pt idx="2122">
                  <c:v>44492</c:v>
                </c:pt>
                <c:pt idx="2123">
                  <c:v>44493</c:v>
                </c:pt>
                <c:pt idx="2124">
                  <c:v>44494</c:v>
                </c:pt>
                <c:pt idx="2125">
                  <c:v>44495</c:v>
                </c:pt>
                <c:pt idx="2126">
                  <c:v>44496</c:v>
                </c:pt>
                <c:pt idx="2127">
                  <c:v>44497</c:v>
                </c:pt>
                <c:pt idx="2128">
                  <c:v>44498</c:v>
                </c:pt>
                <c:pt idx="2129">
                  <c:v>44499</c:v>
                </c:pt>
                <c:pt idx="2130">
                  <c:v>44500</c:v>
                </c:pt>
                <c:pt idx="2131">
                  <c:v>44501</c:v>
                </c:pt>
                <c:pt idx="2132">
                  <c:v>44502</c:v>
                </c:pt>
                <c:pt idx="2133">
                  <c:v>44503</c:v>
                </c:pt>
                <c:pt idx="2134">
                  <c:v>44504</c:v>
                </c:pt>
                <c:pt idx="2135">
                  <c:v>44505</c:v>
                </c:pt>
                <c:pt idx="2136">
                  <c:v>44506</c:v>
                </c:pt>
                <c:pt idx="2137">
                  <c:v>44507</c:v>
                </c:pt>
                <c:pt idx="2138">
                  <c:v>44508</c:v>
                </c:pt>
                <c:pt idx="2139">
                  <c:v>44509</c:v>
                </c:pt>
                <c:pt idx="2140">
                  <c:v>44510</c:v>
                </c:pt>
                <c:pt idx="2141">
                  <c:v>44511</c:v>
                </c:pt>
                <c:pt idx="2142">
                  <c:v>44512</c:v>
                </c:pt>
                <c:pt idx="2143">
                  <c:v>44513</c:v>
                </c:pt>
                <c:pt idx="2144">
                  <c:v>44514</c:v>
                </c:pt>
                <c:pt idx="2145">
                  <c:v>44515</c:v>
                </c:pt>
                <c:pt idx="2146">
                  <c:v>44516</c:v>
                </c:pt>
                <c:pt idx="2147">
                  <c:v>44517</c:v>
                </c:pt>
                <c:pt idx="2148">
                  <c:v>44518</c:v>
                </c:pt>
                <c:pt idx="2149">
                  <c:v>44519</c:v>
                </c:pt>
                <c:pt idx="2150">
                  <c:v>44520</c:v>
                </c:pt>
                <c:pt idx="2151">
                  <c:v>44521</c:v>
                </c:pt>
                <c:pt idx="2152">
                  <c:v>44522</c:v>
                </c:pt>
                <c:pt idx="2153">
                  <c:v>44523</c:v>
                </c:pt>
                <c:pt idx="2154">
                  <c:v>44524</c:v>
                </c:pt>
                <c:pt idx="2155">
                  <c:v>44525</c:v>
                </c:pt>
                <c:pt idx="2156">
                  <c:v>44526</c:v>
                </c:pt>
                <c:pt idx="2157">
                  <c:v>44527</c:v>
                </c:pt>
                <c:pt idx="2158">
                  <c:v>44528</c:v>
                </c:pt>
                <c:pt idx="2159">
                  <c:v>44529</c:v>
                </c:pt>
                <c:pt idx="2160">
                  <c:v>44530</c:v>
                </c:pt>
                <c:pt idx="2161">
                  <c:v>44531</c:v>
                </c:pt>
                <c:pt idx="2162">
                  <c:v>44532</c:v>
                </c:pt>
                <c:pt idx="2163">
                  <c:v>44533</c:v>
                </c:pt>
                <c:pt idx="2164">
                  <c:v>44534</c:v>
                </c:pt>
                <c:pt idx="2165">
                  <c:v>44535</c:v>
                </c:pt>
                <c:pt idx="2166">
                  <c:v>44536</c:v>
                </c:pt>
                <c:pt idx="2167">
                  <c:v>44537</c:v>
                </c:pt>
                <c:pt idx="2168">
                  <c:v>44538</c:v>
                </c:pt>
                <c:pt idx="2169">
                  <c:v>44539</c:v>
                </c:pt>
                <c:pt idx="2170">
                  <c:v>44540</c:v>
                </c:pt>
                <c:pt idx="2171">
                  <c:v>44541</c:v>
                </c:pt>
                <c:pt idx="2172">
                  <c:v>44542</c:v>
                </c:pt>
                <c:pt idx="2173">
                  <c:v>44543</c:v>
                </c:pt>
                <c:pt idx="2174">
                  <c:v>44544</c:v>
                </c:pt>
                <c:pt idx="2175">
                  <c:v>44545</c:v>
                </c:pt>
                <c:pt idx="2176">
                  <c:v>44546</c:v>
                </c:pt>
                <c:pt idx="2177">
                  <c:v>44547</c:v>
                </c:pt>
                <c:pt idx="2178">
                  <c:v>44548</c:v>
                </c:pt>
                <c:pt idx="2179">
                  <c:v>44549</c:v>
                </c:pt>
                <c:pt idx="2180">
                  <c:v>44550</c:v>
                </c:pt>
                <c:pt idx="2181">
                  <c:v>44551</c:v>
                </c:pt>
                <c:pt idx="2182">
                  <c:v>44552</c:v>
                </c:pt>
                <c:pt idx="2183">
                  <c:v>44553</c:v>
                </c:pt>
                <c:pt idx="2184">
                  <c:v>44554</c:v>
                </c:pt>
                <c:pt idx="2185">
                  <c:v>44555</c:v>
                </c:pt>
                <c:pt idx="2186">
                  <c:v>44556</c:v>
                </c:pt>
                <c:pt idx="2187">
                  <c:v>44557</c:v>
                </c:pt>
                <c:pt idx="2188">
                  <c:v>44558</c:v>
                </c:pt>
                <c:pt idx="2189">
                  <c:v>44559</c:v>
                </c:pt>
                <c:pt idx="2190">
                  <c:v>44560</c:v>
                </c:pt>
                <c:pt idx="2191">
                  <c:v>44561</c:v>
                </c:pt>
                <c:pt idx="2192">
                  <c:v>44562</c:v>
                </c:pt>
                <c:pt idx="2193">
                  <c:v>44563</c:v>
                </c:pt>
                <c:pt idx="2194">
                  <c:v>44564</c:v>
                </c:pt>
                <c:pt idx="2195">
                  <c:v>44565</c:v>
                </c:pt>
                <c:pt idx="2196">
                  <c:v>44566</c:v>
                </c:pt>
                <c:pt idx="2197">
                  <c:v>44567</c:v>
                </c:pt>
                <c:pt idx="2198">
                  <c:v>44568</c:v>
                </c:pt>
                <c:pt idx="2199">
                  <c:v>44569</c:v>
                </c:pt>
                <c:pt idx="2200">
                  <c:v>44570</c:v>
                </c:pt>
                <c:pt idx="2201">
                  <c:v>44571</c:v>
                </c:pt>
                <c:pt idx="2202">
                  <c:v>44572</c:v>
                </c:pt>
                <c:pt idx="2203">
                  <c:v>44573</c:v>
                </c:pt>
                <c:pt idx="2204">
                  <c:v>44574</c:v>
                </c:pt>
                <c:pt idx="2205">
                  <c:v>44575</c:v>
                </c:pt>
                <c:pt idx="2206">
                  <c:v>44576</c:v>
                </c:pt>
                <c:pt idx="2207">
                  <c:v>44577</c:v>
                </c:pt>
                <c:pt idx="2208">
                  <c:v>44578</c:v>
                </c:pt>
                <c:pt idx="2209">
                  <c:v>44579</c:v>
                </c:pt>
                <c:pt idx="2210">
                  <c:v>44580</c:v>
                </c:pt>
                <c:pt idx="2211">
                  <c:v>44581</c:v>
                </c:pt>
                <c:pt idx="2212">
                  <c:v>44582</c:v>
                </c:pt>
                <c:pt idx="2213">
                  <c:v>44583</c:v>
                </c:pt>
                <c:pt idx="2214">
                  <c:v>44584</c:v>
                </c:pt>
                <c:pt idx="2215">
                  <c:v>44585</c:v>
                </c:pt>
                <c:pt idx="2216">
                  <c:v>44586</c:v>
                </c:pt>
                <c:pt idx="2217">
                  <c:v>44587</c:v>
                </c:pt>
                <c:pt idx="2218">
                  <c:v>44588</c:v>
                </c:pt>
                <c:pt idx="2219">
                  <c:v>44589</c:v>
                </c:pt>
                <c:pt idx="2220">
                  <c:v>44590</c:v>
                </c:pt>
                <c:pt idx="2221">
                  <c:v>44591</c:v>
                </c:pt>
                <c:pt idx="2222">
                  <c:v>44592</c:v>
                </c:pt>
                <c:pt idx="2223">
                  <c:v>44593</c:v>
                </c:pt>
                <c:pt idx="2224">
                  <c:v>44594</c:v>
                </c:pt>
                <c:pt idx="2225">
                  <c:v>44595</c:v>
                </c:pt>
                <c:pt idx="2226">
                  <c:v>44596</c:v>
                </c:pt>
                <c:pt idx="2227">
                  <c:v>44597</c:v>
                </c:pt>
                <c:pt idx="2228">
                  <c:v>44598</c:v>
                </c:pt>
                <c:pt idx="2229">
                  <c:v>44599</c:v>
                </c:pt>
                <c:pt idx="2230">
                  <c:v>44600</c:v>
                </c:pt>
                <c:pt idx="2231">
                  <c:v>44601</c:v>
                </c:pt>
                <c:pt idx="2232">
                  <c:v>44602</c:v>
                </c:pt>
                <c:pt idx="2233">
                  <c:v>44603</c:v>
                </c:pt>
                <c:pt idx="2234">
                  <c:v>44604</c:v>
                </c:pt>
                <c:pt idx="2235">
                  <c:v>44605</c:v>
                </c:pt>
                <c:pt idx="2236">
                  <c:v>44606</c:v>
                </c:pt>
                <c:pt idx="2237">
                  <c:v>44607</c:v>
                </c:pt>
                <c:pt idx="2238">
                  <c:v>44608</c:v>
                </c:pt>
                <c:pt idx="2239">
                  <c:v>44609</c:v>
                </c:pt>
                <c:pt idx="2240">
                  <c:v>44610</c:v>
                </c:pt>
                <c:pt idx="2241">
                  <c:v>44611</c:v>
                </c:pt>
                <c:pt idx="2242">
                  <c:v>44612</c:v>
                </c:pt>
                <c:pt idx="2243">
                  <c:v>44613</c:v>
                </c:pt>
                <c:pt idx="2244">
                  <c:v>44614</c:v>
                </c:pt>
                <c:pt idx="2245">
                  <c:v>44615</c:v>
                </c:pt>
                <c:pt idx="2246">
                  <c:v>44616</c:v>
                </c:pt>
                <c:pt idx="2247">
                  <c:v>44617</c:v>
                </c:pt>
                <c:pt idx="2248">
                  <c:v>44618</c:v>
                </c:pt>
                <c:pt idx="2249">
                  <c:v>44619</c:v>
                </c:pt>
                <c:pt idx="2250">
                  <c:v>44620</c:v>
                </c:pt>
                <c:pt idx="2251">
                  <c:v>44621</c:v>
                </c:pt>
                <c:pt idx="2252">
                  <c:v>44622</c:v>
                </c:pt>
                <c:pt idx="2253">
                  <c:v>44623</c:v>
                </c:pt>
                <c:pt idx="2254">
                  <c:v>44624</c:v>
                </c:pt>
                <c:pt idx="2255">
                  <c:v>44625</c:v>
                </c:pt>
                <c:pt idx="2256">
                  <c:v>44626</c:v>
                </c:pt>
                <c:pt idx="2257">
                  <c:v>44627</c:v>
                </c:pt>
                <c:pt idx="2258">
                  <c:v>44628</c:v>
                </c:pt>
                <c:pt idx="2259">
                  <c:v>44629</c:v>
                </c:pt>
                <c:pt idx="2260">
                  <c:v>44630</c:v>
                </c:pt>
                <c:pt idx="2261">
                  <c:v>44631</c:v>
                </c:pt>
                <c:pt idx="2262">
                  <c:v>44632</c:v>
                </c:pt>
                <c:pt idx="2263">
                  <c:v>44633</c:v>
                </c:pt>
                <c:pt idx="2264">
                  <c:v>44634</c:v>
                </c:pt>
                <c:pt idx="2265">
                  <c:v>44635</c:v>
                </c:pt>
                <c:pt idx="2266">
                  <c:v>44636</c:v>
                </c:pt>
                <c:pt idx="2267">
                  <c:v>44637</c:v>
                </c:pt>
                <c:pt idx="2268">
                  <c:v>44638</c:v>
                </c:pt>
                <c:pt idx="2269">
                  <c:v>44639</c:v>
                </c:pt>
                <c:pt idx="2270">
                  <c:v>44640</c:v>
                </c:pt>
                <c:pt idx="2271">
                  <c:v>44641</c:v>
                </c:pt>
                <c:pt idx="2272">
                  <c:v>44642</c:v>
                </c:pt>
                <c:pt idx="2273">
                  <c:v>44643</c:v>
                </c:pt>
                <c:pt idx="2274">
                  <c:v>44644</c:v>
                </c:pt>
                <c:pt idx="2275">
                  <c:v>44645</c:v>
                </c:pt>
                <c:pt idx="2276">
                  <c:v>44646</c:v>
                </c:pt>
                <c:pt idx="2277">
                  <c:v>44647</c:v>
                </c:pt>
                <c:pt idx="2278">
                  <c:v>44648</c:v>
                </c:pt>
                <c:pt idx="2279">
                  <c:v>44649</c:v>
                </c:pt>
                <c:pt idx="2280">
                  <c:v>44650</c:v>
                </c:pt>
                <c:pt idx="2281">
                  <c:v>44651</c:v>
                </c:pt>
                <c:pt idx="2282">
                  <c:v>44652</c:v>
                </c:pt>
                <c:pt idx="2283">
                  <c:v>44653</c:v>
                </c:pt>
                <c:pt idx="2284">
                  <c:v>44654</c:v>
                </c:pt>
                <c:pt idx="2285">
                  <c:v>44655</c:v>
                </c:pt>
                <c:pt idx="2286">
                  <c:v>44656</c:v>
                </c:pt>
                <c:pt idx="2287">
                  <c:v>44657</c:v>
                </c:pt>
                <c:pt idx="2288">
                  <c:v>44658</c:v>
                </c:pt>
                <c:pt idx="2289">
                  <c:v>44659</c:v>
                </c:pt>
                <c:pt idx="2290">
                  <c:v>44660</c:v>
                </c:pt>
                <c:pt idx="2291">
                  <c:v>44661</c:v>
                </c:pt>
                <c:pt idx="2292">
                  <c:v>44662</c:v>
                </c:pt>
                <c:pt idx="2293">
                  <c:v>44663</c:v>
                </c:pt>
                <c:pt idx="2294">
                  <c:v>44664</c:v>
                </c:pt>
                <c:pt idx="2295">
                  <c:v>44665</c:v>
                </c:pt>
                <c:pt idx="2296">
                  <c:v>44666</c:v>
                </c:pt>
                <c:pt idx="2297">
                  <c:v>44667</c:v>
                </c:pt>
                <c:pt idx="2298">
                  <c:v>44668</c:v>
                </c:pt>
                <c:pt idx="2299">
                  <c:v>44669</c:v>
                </c:pt>
                <c:pt idx="2300">
                  <c:v>44670</c:v>
                </c:pt>
                <c:pt idx="2301">
                  <c:v>44671</c:v>
                </c:pt>
                <c:pt idx="2302">
                  <c:v>44672</c:v>
                </c:pt>
                <c:pt idx="2303">
                  <c:v>44673</c:v>
                </c:pt>
                <c:pt idx="2304">
                  <c:v>44674</c:v>
                </c:pt>
                <c:pt idx="2305">
                  <c:v>44675</c:v>
                </c:pt>
                <c:pt idx="2306">
                  <c:v>44676</c:v>
                </c:pt>
                <c:pt idx="2307">
                  <c:v>44677</c:v>
                </c:pt>
                <c:pt idx="2308">
                  <c:v>44678</c:v>
                </c:pt>
                <c:pt idx="2309">
                  <c:v>44679</c:v>
                </c:pt>
                <c:pt idx="2310">
                  <c:v>44680</c:v>
                </c:pt>
                <c:pt idx="2311">
                  <c:v>44681</c:v>
                </c:pt>
                <c:pt idx="2312">
                  <c:v>44682</c:v>
                </c:pt>
                <c:pt idx="2313">
                  <c:v>44683</c:v>
                </c:pt>
                <c:pt idx="2314">
                  <c:v>44684</c:v>
                </c:pt>
                <c:pt idx="2315">
                  <c:v>44685</c:v>
                </c:pt>
                <c:pt idx="2316">
                  <c:v>44686</c:v>
                </c:pt>
                <c:pt idx="2317">
                  <c:v>44687</c:v>
                </c:pt>
                <c:pt idx="2318">
                  <c:v>44688</c:v>
                </c:pt>
                <c:pt idx="2319">
                  <c:v>44689</c:v>
                </c:pt>
                <c:pt idx="2320">
                  <c:v>44690</c:v>
                </c:pt>
                <c:pt idx="2321">
                  <c:v>44691</c:v>
                </c:pt>
                <c:pt idx="2322">
                  <c:v>44692</c:v>
                </c:pt>
                <c:pt idx="2323">
                  <c:v>44693</c:v>
                </c:pt>
                <c:pt idx="2324">
                  <c:v>44694</c:v>
                </c:pt>
                <c:pt idx="2325">
                  <c:v>44695</c:v>
                </c:pt>
                <c:pt idx="2326">
                  <c:v>44696</c:v>
                </c:pt>
                <c:pt idx="2327">
                  <c:v>44697</c:v>
                </c:pt>
                <c:pt idx="2328">
                  <c:v>44698</c:v>
                </c:pt>
                <c:pt idx="2329">
                  <c:v>44699</c:v>
                </c:pt>
                <c:pt idx="2330">
                  <c:v>44700</c:v>
                </c:pt>
                <c:pt idx="2331">
                  <c:v>44701</c:v>
                </c:pt>
                <c:pt idx="2332">
                  <c:v>44702</c:v>
                </c:pt>
                <c:pt idx="2333">
                  <c:v>44703</c:v>
                </c:pt>
                <c:pt idx="2334">
                  <c:v>44704</c:v>
                </c:pt>
                <c:pt idx="2335">
                  <c:v>44705</c:v>
                </c:pt>
                <c:pt idx="2336">
                  <c:v>44706</c:v>
                </c:pt>
                <c:pt idx="2337">
                  <c:v>44707</c:v>
                </c:pt>
                <c:pt idx="2338">
                  <c:v>44708</c:v>
                </c:pt>
                <c:pt idx="2339">
                  <c:v>44709</c:v>
                </c:pt>
                <c:pt idx="2340">
                  <c:v>44710</c:v>
                </c:pt>
                <c:pt idx="2341">
                  <c:v>44711</c:v>
                </c:pt>
                <c:pt idx="2342">
                  <c:v>44712</c:v>
                </c:pt>
                <c:pt idx="2343">
                  <c:v>44713</c:v>
                </c:pt>
                <c:pt idx="2344">
                  <c:v>44714</c:v>
                </c:pt>
                <c:pt idx="2345">
                  <c:v>44715</c:v>
                </c:pt>
                <c:pt idx="2346">
                  <c:v>44716</c:v>
                </c:pt>
                <c:pt idx="2347">
                  <c:v>44717</c:v>
                </c:pt>
                <c:pt idx="2348">
                  <c:v>44718</c:v>
                </c:pt>
                <c:pt idx="2349">
                  <c:v>44719</c:v>
                </c:pt>
                <c:pt idx="2350">
                  <c:v>44720</c:v>
                </c:pt>
                <c:pt idx="2351">
                  <c:v>44721</c:v>
                </c:pt>
                <c:pt idx="2352">
                  <c:v>44722</c:v>
                </c:pt>
                <c:pt idx="2353">
                  <c:v>44723</c:v>
                </c:pt>
                <c:pt idx="2354">
                  <c:v>44724</c:v>
                </c:pt>
                <c:pt idx="2355">
                  <c:v>44725</c:v>
                </c:pt>
                <c:pt idx="2356">
                  <c:v>44726</c:v>
                </c:pt>
                <c:pt idx="2357">
                  <c:v>44727</c:v>
                </c:pt>
                <c:pt idx="2358">
                  <c:v>44728</c:v>
                </c:pt>
                <c:pt idx="2359">
                  <c:v>44729</c:v>
                </c:pt>
                <c:pt idx="2360">
                  <c:v>44730</c:v>
                </c:pt>
                <c:pt idx="2361">
                  <c:v>44731</c:v>
                </c:pt>
                <c:pt idx="2362">
                  <c:v>44732</c:v>
                </c:pt>
                <c:pt idx="2363">
                  <c:v>44733</c:v>
                </c:pt>
                <c:pt idx="2364">
                  <c:v>44734</c:v>
                </c:pt>
                <c:pt idx="2365">
                  <c:v>44735</c:v>
                </c:pt>
                <c:pt idx="2366">
                  <c:v>44736</c:v>
                </c:pt>
                <c:pt idx="2367">
                  <c:v>44737</c:v>
                </c:pt>
                <c:pt idx="2368">
                  <c:v>44738</c:v>
                </c:pt>
                <c:pt idx="2369">
                  <c:v>44739</c:v>
                </c:pt>
                <c:pt idx="2370">
                  <c:v>44740</c:v>
                </c:pt>
                <c:pt idx="2371">
                  <c:v>44741</c:v>
                </c:pt>
                <c:pt idx="2372">
                  <c:v>44742</c:v>
                </c:pt>
                <c:pt idx="2373">
                  <c:v>44743</c:v>
                </c:pt>
                <c:pt idx="2374">
                  <c:v>44744</c:v>
                </c:pt>
                <c:pt idx="2375">
                  <c:v>44745</c:v>
                </c:pt>
                <c:pt idx="2376">
                  <c:v>44746</c:v>
                </c:pt>
                <c:pt idx="2377">
                  <c:v>44747</c:v>
                </c:pt>
                <c:pt idx="2378">
                  <c:v>44748</c:v>
                </c:pt>
                <c:pt idx="2379">
                  <c:v>44749</c:v>
                </c:pt>
                <c:pt idx="2380">
                  <c:v>44750</c:v>
                </c:pt>
                <c:pt idx="2381">
                  <c:v>44751</c:v>
                </c:pt>
                <c:pt idx="2382">
                  <c:v>44752</c:v>
                </c:pt>
                <c:pt idx="2383">
                  <c:v>44753</c:v>
                </c:pt>
                <c:pt idx="2384">
                  <c:v>44754</c:v>
                </c:pt>
                <c:pt idx="2385">
                  <c:v>44755</c:v>
                </c:pt>
                <c:pt idx="2386">
                  <c:v>44756</c:v>
                </c:pt>
                <c:pt idx="2387">
                  <c:v>44757</c:v>
                </c:pt>
                <c:pt idx="2388">
                  <c:v>44758</c:v>
                </c:pt>
                <c:pt idx="2389">
                  <c:v>44759</c:v>
                </c:pt>
                <c:pt idx="2390">
                  <c:v>44760</c:v>
                </c:pt>
                <c:pt idx="2391">
                  <c:v>44761</c:v>
                </c:pt>
                <c:pt idx="2392">
                  <c:v>44762</c:v>
                </c:pt>
                <c:pt idx="2393">
                  <c:v>44763</c:v>
                </c:pt>
                <c:pt idx="2394">
                  <c:v>44764</c:v>
                </c:pt>
                <c:pt idx="2395">
                  <c:v>44765</c:v>
                </c:pt>
                <c:pt idx="2396">
                  <c:v>44766</c:v>
                </c:pt>
                <c:pt idx="2397">
                  <c:v>44767</c:v>
                </c:pt>
                <c:pt idx="2398">
                  <c:v>44768</c:v>
                </c:pt>
                <c:pt idx="2399">
                  <c:v>44769</c:v>
                </c:pt>
                <c:pt idx="2400">
                  <c:v>44770</c:v>
                </c:pt>
                <c:pt idx="2401">
                  <c:v>44771</c:v>
                </c:pt>
                <c:pt idx="2402">
                  <c:v>44772</c:v>
                </c:pt>
                <c:pt idx="2403">
                  <c:v>44773</c:v>
                </c:pt>
                <c:pt idx="2404">
                  <c:v>44774</c:v>
                </c:pt>
                <c:pt idx="2405">
                  <c:v>44775</c:v>
                </c:pt>
                <c:pt idx="2406">
                  <c:v>44776</c:v>
                </c:pt>
                <c:pt idx="2407">
                  <c:v>44777</c:v>
                </c:pt>
                <c:pt idx="2408">
                  <c:v>44778</c:v>
                </c:pt>
                <c:pt idx="2409">
                  <c:v>44779</c:v>
                </c:pt>
                <c:pt idx="2410">
                  <c:v>44780</c:v>
                </c:pt>
                <c:pt idx="2411">
                  <c:v>44781</c:v>
                </c:pt>
                <c:pt idx="2412">
                  <c:v>44782</c:v>
                </c:pt>
                <c:pt idx="2413">
                  <c:v>44783</c:v>
                </c:pt>
                <c:pt idx="2414">
                  <c:v>44784</c:v>
                </c:pt>
                <c:pt idx="2415">
                  <c:v>44785</c:v>
                </c:pt>
                <c:pt idx="2416">
                  <c:v>44786</c:v>
                </c:pt>
                <c:pt idx="2417">
                  <c:v>44787</c:v>
                </c:pt>
                <c:pt idx="2418">
                  <c:v>44788</c:v>
                </c:pt>
                <c:pt idx="2419">
                  <c:v>44789</c:v>
                </c:pt>
                <c:pt idx="2420">
                  <c:v>44790</c:v>
                </c:pt>
                <c:pt idx="2421">
                  <c:v>44791</c:v>
                </c:pt>
                <c:pt idx="2422">
                  <c:v>44792</c:v>
                </c:pt>
                <c:pt idx="2423">
                  <c:v>44793</c:v>
                </c:pt>
                <c:pt idx="2424">
                  <c:v>44794</c:v>
                </c:pt>
                <c:pt idx="2425">
                  <c:v>44795</c:v>
                </c:pt>
                <c:pt idx="2426">
                  <c:v>44796</c:v>
                </c:pt>
                <c:pt idx="2427">
                  <c:v>44797</c:v>
                </c:pt>
                <c:pt idx="2428">
                  <c:v>44798</c:v>
                </c:pt>
                <c:pt idx="2429">
                  <c:v>44799</c:v>
                </c:pt>
                <c:pt idx="2430">
                  <c:v>44800</c:v>
                </c:pt>
                <c:pt idx="2431">
                  <c:v>44801</c:v>
                </c:pt>
                <c:pt idx="2432">
                  <c:v>44802</c:v>
                </c:pt>
                <c:pt idx="2433">
                  <c:v>44803</c:v>
                </c:pt>
                <c:pt idx="2434">
                  <c:v>44804</c:v>
                </c:pt>
                <c:pt idx="2435">
                  <c:v>44805</c:v>
                </c:pt>
                <c:pt idx="2436">
                  <c:v>44806</c:v>
                </c:pt>
                <c:pt idx="2437">
                  <c:v>44807</c:v>
                </c:pt>
                <c:pt idx="2438">
                  <c:v>44808</c:v>
                </c:pt>
                <c:pt idx="2439">
                  <c:v>44809</c:v>
                </c:pt>
                <c:pt idx="2440">
                  <c:v>44810</c:v>
                </c:pt>
                <c:pt idx="2441">
                  <c:v>44811</c:v>
                </c:pt>
                <c:pt idx="2442">
                  <c:v>44812</c:v>
                </c:pt>
                <c:pt idx="2443">
                  <c:v>44813</c:v>
                </c:pt>
                <c:pt idx="2444">
                  <c:v>44814</c:v>
                </c:pt>
                <c:pt idx="2445">
                  <c:v>44815</c:v>
                </c:pt>
                <c:pt idx="2446">
                  <c:v>44816</c:v>
                </c:pt>
                <c:pt idx="2447">
                  <c:v>44817</c:v>
                </c:pt>
                <c:pt idx="2448">
                  <c:v>44818</c:v>
                </c:pt>
                <c:pt idx="2449">
                  <c:v>44819</c:v>
                </c:pt>
                <c:pt idx="2450">
                  <c:v>44820</c:v>
                </c:pt>
                <c:pt idx="2451">
                  <c:v>44821</c:v>
                </c:pt>
                <c:pt idx="2452">
                  <c:v>44822</c:v>
                </c:pt>
                <c:pt idx="2453">
                  <c:v>44823</c:v>
                </c:pt>
                <c:pt idx="2454">
                  <c:v>44824</c:v>
                </c:pt>
                <c:pt idx="2455">
                  <c:v>44825</c:v>
                </c:pt>
                <c:pt idx="2456">
                  <c:v>44826</c:v>
                </c:pt>
                <c:pt idx="2457">
                  <c:v>44827</c:v>
                </c:pt>
                <c:pt idx="2458">
                  <c:v>44828</c:v>
                </c:pt>
                <c:pt idx="2459">
                  <c:v>44829</c:v>
                </c:pt>
                <c:pt idx="2460">
                  <c:v>44830</c:v>
                </c:pt>
                <c:pt idx="2461">
                  <c:v>44831</c:v>
                </c:pt>
                <c:pt idx="2462">
                  <c:v>44832</c:v>
                </c:pt>
                <c:pt idx="2463">
                  <c:v>44833</c:v>
                </c:pt>
                <c:pt idx="2464">
                  <c:v>44834</c:v>
                </c:pt>
                <c:pt idx="2465">
                  <c:v>44835</c:v>
                </c:pt>
                <c:pt idx="2466">
                  <c:v>44836</c:v>
                </c:pt>
                <c:pt idx="2467">
                  <c:v>44837</c:v>
                </c:pt>
                <c:pt idx="2468">
                  <c:v>44838</c:v>
                </c:pt>
                <c:pt idx="2469">
                  <c:v>44839</c:v>
                </c:pt>
                <c:pt idx="2470">
                  <c:v>44840</c:v>
                </c:pt>
                <c:pt idx="2471">
                  <c:v>44841</c:v>
                </c:pt>
                <c:pt idx="2472">
                  <c:v>44842</c:v>
                </c:pt>
                <c:pt idx="2473">
                  <c:v>44843</c:v>
                </c:pt>
                <c:pt idx="2474">
                  <c:v>44844</c:v>
                </c:pt>
                <c:pt idx="2475">
                  <c:v>44845</c:v>
                </c:pt>
                <c:pt idx="2476">
                  <c:v>44846</c:v>
                </c:pt>
                <c:pt idx="2477">
                  <c:v>44847</c:v>
                </c:pt>
                <c:pt idx="2478">
                  <c:v>44848</c:v>
                </c:pt>
                <c:pt idx="2479">
                  <c:v>44849</c:v>
                </c:pt>
                <c:pt idx="2480">
                  <c:v>44850</c:v>
                </c:pt>
                <c:pt idx="2481">
                  <c:v>44851</c:v>
                </c:pt>
                <c:pt idx="2482">
                  <c:v>44852</c:v>
                </c:pt>
                <c:pt idx="2483">
                  <c:v>44853</c:v>
                </c:pt>
                <c:pt idx="2484">
                  <c:v>44854</c:v>
                </c:pt>
                <c:pt idx="2485">
                  <c:v>44855</c:v>
                </c:pt>
                <c:pt idx="2486">
                  <c:v>44856</c:v>
                </c:pt>
                <c:pt idx="2487">
                  <c:v>44857</c:v>
                </c:pt>
                <c:pt idx="2488">
                  <c:v>44858</c:v>
                </c:pt>
                <c:pt idx="2489">
                  <c:v>44859</c:v>
                </c:pt>
                <c:pt idx="2490">
                  <c:v>44860</c:v>
                </c:pt>
                <c:pt idx="2491">
                  <c:v>44861</c:v>
                </c:pt>
                <c:pt idx="2492">
                  <c:v>44862</c:v>
                </c:pt>
                <c:pt idx="2493">
                  <c:v>44863</c:v>
                </c:pt>
                <c:pt idx="2494">
                  <c:v>44864</c:v>
                </c:pt>
                <c:pt idx="2495">
                  <c:v>44865</c:v>
                </c:pt>
                <c:pt idx="2496">
                  <c:v>44866</c:v>
                </c:pt>
                <c:pt idx="2497">
                  <c:v>44867</c:v>
                </c:pt>
                <c:pt idx="2498">
                  <c:v>44868</c:v>
                </c:pt>
                <c:pt idx="2499">
                  <c:v>44869</c:v>
                </c:pt>
                <c:pt idx="2500">
                  <c:v>44870</c:v>
                </c:pt>
                <c:pt idx="2501">
                  <c:v>44871</c:v>
                </c:pt>
                <c:pt idx="2502">
                  <c:v>44872</c:v>
                </c:pt>
                <c:pt idx="2503">
                  <c:v>44873</c:v>
                </c:pt>
                <c:pt idx="2504">
                  <c:v>44874</c:v>
                </c:pt>
                <c:pt idx="2505">
                  <c:v>44875</c:v>
                </c:pt>
                <c:pt idx="2506">
                  <c:v>44876</c:v>
                </c:pt>
                <c:pt idx="2507">
                  <c:v>44877</c:v>
                </c:pt>
                <c:pt idx="2508">
                  <c:v>44878</c:v>
                </c:pt>
                <c:pt idx="2509">
                  <c:v>44879</c:v>
                </c:pt>
                <c:pt idx="2510">
                  <c:v>44880</c:v>
                </c:pt>
                <c:pt idx="2511">
                  <c:v>44881</c:v>
                </c:pt>
                <c:pt idx="2512">
                  <c:v>44882</c:v>
                </c:pt>
                <c:pt idx="2513">
                  <c:v>44883</c:v>
                </c:pt>
                <c:pt idx="2514">
                  <c:v>44884</c:v>
                </c:pt>
                <c:pt idx="2515">
                  <c:v>44885</c:v>
                </c:pt>
                <c:pt idx="2516">
                  <c:v>44886</c:v>
                </c:pt>
                <c:pt idx="2517">
                  <c:v>44887</c:v>
                </c:pt>
                <c:pt idx="2518">
                  <c:v>44888</c:v>
                </c:pt>
                <c:pt idx="2519">
                  <c:v>44889</c:v>
                </c:pt>
                <c:pt idx="2520">
                  <c:v>44890</c:v>
                </c:pt>
                <c:pt idx="2521">
                  <c:v>44891</c:v>
                </c:pt>
                <c:pt idx="2522">
                  <c:v>44892</c:v>
                </c:pt>
                <c:pt idx="2523">
                  <c:v>44893</c:v>
                </c:pt>
                <c:pt idx="2524">
                  <c:v>44894</c:v>
                </c:pt>
                <c:pt idx="2525">
                  <c:v>44895</c:v>
                </c:pt>
                <c:pt idx="2526">
                  <c:v>44896</c:v>
                </c:pt>
                <c:pt idx="2527">
                  <c:v>44897</c:v>
                </c:pt>
                <c:pt idx="2528">
                  <c:v>44898</c:v>
                </c:pt>
                <c:pt idx="2529">
                  <c:v>44899</c:v>
                </c:pt>
                <c:pt idx="2530">
                  <c:v>44900</c:v>
                </c:pt>
                <c:pt idx="2531">
                  <c:v>44901</c:v>
                </c:pt>
                <c:pt idx="2532">
                  <c:v>44902</c:v>
                </c:pt>
                <c:pt idx="2533">
                  <c:v>44903</c:v>
                </c:pt>
                <c:pt idx="2534">
                  <c:v>44904</c:v>
                </c:pt>
                <c:pt idx="2535">
                  <c:v>44905</c:v>
                </c:pt>
                <c:pt idx="2536">
                  <c:v>44906</c:v>
                </c:pt>
                <c:pt idx="2537">
                  <c:v>44907</c:v>
                </c:pt>
                <c:pt idx="2538">
                  <c:v>44908</c:v>
                </c:pt>
                <c:pt idx="2539">
                  <c:v>44909</c:v>
                </c:pt>
                <c:pt idx="2540">
                  <c:v>44910</c:v>
                </c:pt>
                <c:pt idx="2541">
                  <c:v>44911</c:v>
                </c:pt>
                <c:pt idx="2542">
                  <c:v>44912</c:v>
                </c:pt>
                <c:pt idx="2543">
                  <c:v>44913</c:v>
                </c:pt>
                <c:pt idx="2544">
                  <c:v>44914</c:v>
                </c:pt>
                <c:pt idx="2545">
                  <c:v>44915</c:v>
                </c:pt>
                <c:pt idx="2546">
                  <c:v>44916</c:v>
                </c:pt>
                <c:pt idx="2547">
                  <c:v>44917</c:v>
                </c:pt>
                <c:pt idx="2548">
                  <c:v>44918</c:v>
                </c:pt>
                <c:pt idx="2549">
                  <c:v>44919</c:v>
                </c:pt>
                <c:pt idx="2550">
                  <c:v>44920</c:v>
                </c:pt>
                <c:pt idx="2551">
                  <c:v>44921</c:v>
                </c:pt>
                <c:pt idx="2552">
                  <c:v>44922</c:v>
                </c:pt>
                <c:pt idx="2553">
                  <c:v>44923</c:v>
                </c:pt>
                <c:pt idx="2554">
                  <c:v>44924</c:v>
                </c:pt>
                <c:pt idx="2555">
                  <c:v>44925</c:v>
                </c:pt>
                <c:pt idx="2556">
                  <c:v>44926</c:v>
                </c:pt>
                <c:pt idx="2557">
                  <c:v>44927</c:v>
                </c:pt>
                <c:pt idx="2558">
                  <c:v>44928</c:v>
                </c:pt>
                <c:pt idx="2559">
                  <c:v>44929</c:v>
                </c:pt>
                <c:pt idx="2560">
                  <c:v>44930</c:v>
                </c:pt>
                <c:pt idx="2561">
                  <c:v>44931</c:v>
                </c:pt>
                <c:pt idx="2562">
                  <c:v>44932</c:v>
                </c:pt>
                <c:pt idx="2563">
                  <c:v>44933</c:v>
                </c:pt>
                <c:pt idx="2564">
                  <c:v>44934</c:v>
                </c:pt>
                <c:pt idx="2565">
                  <c:v>44935</c:v>
                </c:pt>
                <c:pt idx="2566">
                  <c:v>44936</c:v>
                </c:pt>
                <c:pt idx="2567">
                  <c:v>44937</c:v>
                </c:pt>
                <c:pt idx="2568">
                  <c:v>44938</c:v>
                </c:pt>
                <c:pt idx="2569">
                  <c:v>44939</c:v>
                </c:pt>
                <c:pt idx="2570">
                  <c:v>44940</c:v>
                </c:pt>
                <c:pt idx="2571">
                  <c:v>44941</c:v>
                </c:pt>
                <c:pt idx="2572">
                  <c:v>44942</c:v>
                </c:pt>
                <c:pt idx="2573">
                  <c:v>44943</c:v>
                </c:pt>
                <c:pt idx="2574">
                  <c:v>44944</c:v>
                </c:pt>
                <c:pt idx="2575">
                  <c:v>44945</c:v>
                </c:pt>
                <c:pt idx="2576">
                  <c:v>44946</c:v>
                </c:pt>
                <c:pt idx="2577">
                  <c:v>44947</c:v>
                </c:pt>
                <c:pt idx="2578">
                  <c:v>44948</c:v>
                </c:pt>
                <c:pt idx="2579">
                  <c:v>44949</c:v>
                </c:pt>
                <c:pt idx="2580">
                  <c:v>44950</c:v>
                </c:pt>
                <c:pt idx="2581">
                  <c:v>44951</c:v>
                </c:pt>
                <c:pt idx="2582">
                  <c:v>44952</c:v>
                </c:pt>
                <c:pt idx="2583">
                  <c:v>44953</c:v>
                </c:pt>
                <c:pt idx="2584">
                  <c:v>44954</c:v>
                </c:pt>
                <c:pt idx="2585">
                  <c:v>44955</c:v>
                </c:pt>
                <c:pt idx="2586">
                  <c:v>44956</c:v>
                </c:pt>
                <c:pt idx="2587">
                  <c:v>44957</c:v>
                </c:pt>
                <c:pt idx="2588">
                  <c:v>44958</c:v>
                </c:pt>
                <c:pt idx="2589">
                  <c:v>44959</c:v>
                </c:pt>
                <c:pt idx="2590">
                  <c:v>44960</c:v>
                </c:pt>
                <c:pt idx="2591">
                  <c:v>44961</c:v>
                </c:pt>
                <c:pt idx="2592">
                  <c:v>44962</c:v>
                </c:pt>
                <c:pt idx="2593">
                  <c:v>44963</c:v>
                </c:pt>
                <c:pt idx="2594">
                  <c:v>44964</c:v>
                </c:pt>
                <c:pt idx="2595">
                  <c:v>44965</c:v>
                </c:pt>
                <c:pt idx="2596">
                  <c:v>44966</c:v>
                </c:pt>
                <c:pt idx="2597">
                  <c:v>44967</c:v>
                </c:pt>
                <c:pt idx="2598">
                  <c:v>44968</c:v>
                </c:pt>
                <c:pt idx="2599">
                  <c:v>44969</c:v>
                </c:pt>
                <c:pt idx="2600">
                  <c:v>44970</c:v>
                </c:pt>
                <c:pt idx="2601">
                  <c:v>44971</c:v>
                </c:pt>
                <c:pt idx="2602">
                  <c:v>44972</c:v>
                </c:pt>
                <c:pt idx="2603">
                  <c:v>44973</c:v>
                </c:pt>
                <c:pt idx="2604">
                  <c:v>44974</c:v>
                </c:pt>
                <c:pt idx="2605">
                  <c:v>44975</c:v>
                </c:pt>
                <c:pt idx="2606">
                  <c:v>44976</c:v>
                </c:pt>
                <c:pt idx="2607">
                  <c:v>44977</c:v>
                </c:pt>
                <c:pt idx="2608">
                  <c:v>44978</c:v>
                </c:pt>
                <c:pt idx="2609">
                  <c:v>44979</c:v>
                </c:pt>
                <c:pt idx="2610">
                  <c:v>44980</c:v>
                </c:pt>
                <c:pt idx="2611">
                  <c:v>44981</c:v>
                </c:pt>
                <c:pt idx="2612">
                  <c:v>44982</c:v>
                </c:pt>
                <c:pt idx="2613">
                  <c:v>44983</c:v>
                </c:pt>
                <c:pt idx="2614">
                  <c:v>44984</c:v>
                </c:pt>
                <c:pt idx="2615">
                  <c:v>44985</c:v>
                </c:pt>
                <c:pt idx="2616">
                  <c:v>44986</c:v>
                </c:pt>
                <c:pt idx="2617">
                  <c:v>44987</c:v>
                </c:pt>
                <c:pt idx="2618">
                  <c:v>44988</c:v>
                </c:pt>
                <c:pt idx="2619">
                  <c:v>44989</c:v>
                </c:pt>
                <c:pt idx="2620">
                  <c:v>44990</c:v>
                </c:pt>
                <c:pt idx="2621">
                  <c:v>44991</c:v>
                </c:pt>
                <c:pt idx="2622">
                  <c:v>44992</c:v>
                </c:pt>
                <c:pt idx="2623">
                  <c:v>44993</c:v>
                </c:pt>
                <c:pt idx="2624">
                  <c:v>44994</c:v>
                </c:pt>
                <c:pt idx="2625">
                  <c:v>44995</c:v>
                </c:pt>
                <c:pt idx="2626">
                  <c:v>44996</c:v>
                </c:pt>
                <c:pt idx="2627">
                  <c:v>44997</c:v>
                </c:pt>
                <c:pt idx="2628">
                  <c:v>44998</c:v>
                </c:pt>
                <c:pt idx="2629">
                  <c:v>44999</c:v>
                </c:pt>
                <c:pt idx="2630">
                  <c:v>45000</c:v>
                </c:pt>
                <c:pt idx="2631">
                  <c:v>45001</c:v>
                </c:pt>
                <c:pt idx="2632">
                  <c:v>45002</c:v>
                </c:pt>
                <c:pt idx="2633">
                  <c:v>45003</c:v>
                </c:pt>
                <c:pt idx="2634">
                  <c:v>45004</c:v>
                </c:pt>
                <c:pt idx="2635">
                  <c:v>45005</c:v>
                </c:pt>
                <c:pt idx="2636">
                  <c:v>45006</c:v>
                </c:pt>
                <c:pt idx="2637">
                  <c:v>45007</c:v>
                </c:pt>
                <c:pt idx="2638">
                  <c:v>45008</c:v>
                </c:pt>
                <c:pt idx="2639">
                  <c:v>45009</c:v>
                </c:pt>
                <c:pt idx="2640">
                  <c:v>45010</c:v>
                </c:pt>
                <c:pt idx="2641">
                  <c:v>45011</c:v>
                </c:pt>
                <c:pt idx="2642">
                  <c:v>45012</c:v>
                </c:pt>
                <c:pt idx="2643">
                  <c:v>45013</c:v>
                </c:pt>
                <c:pt idx="2644">
                  <c:v>45014</c:v>
                </c:pt>
                <c:pt idx="2645">
                  <c:v>45015</c:v>
                </c:pt>
                <c:pt idx="2646">
                  <c:v>45016</c:v>
                </c:pt>
                <c:pt idx="2647">
                  <c:v>45017</c:v>
                </c:pt>
                <c:pt idx="2648">
                  <c:v>45018</c:v>
                </c:pt>
                <c:pt idx="2649">
                  <c:v>45019</c:v>
                </c:pt>
                <c:pt idx="2650">
                  <c:v>45020</c:v>
                </c:pt>
                <c:pt idx="2651">
                  <c:v>45021</c:v>
                </c:pt>
                <c:pt idx="2652">
                  <c:v>45022</c:v>
                </c:pt>
                <c:pt idx="2653">
                  <c:v>45023</c:v>
                </c:pt>
                <c:pt idx="2654">
                  <c:v>45024</c:v>
                </c:pt>
                <c:pt idx="2655">
                  <c:v>45025</c:v>
                </c:pt>
                <c:pt idx="2656">
                  <c:v>45026</c:v>
                </c:pt>
                <c:pt idx="2657">
                  <c:v>45027</c:v>
                </c:pt>
                <c:pt idx="2658">
                  <c:v>45028</c:v>
                </c:pt>
                <c:pt idx="2659">
                  <c:v>45029</c:v>
                </c:pt>
                <c:pt idx="2660">
                  <c:v>45030</c:v>
                </c:pt>
                <c:pt idx="2661">
                  <c:v>45031</c:v>
                </c:pt>
                <c:pt idx="2662">
                  <c:v>45032</c:v>
                </c:pt>
                <c:pt idx="2663">
                  <c:v>45033</c:v>
                </c:pt>
                <c:pt idx="2664">
                  <c:v>45034</c:v>
                </c:pt>
                <c:pt idx="2665">
                  <c:v>45035</c:v>
                </c:pt>
                <c:pt idx="2666">
                  <c:v>45036</c:v>
                </c:pt>
                <c:pt idx="2667">
                  <c:v>45037</c:v>
                </c:pt>
                <c:pt idx="2668">
                  <c:v>45038</c:v>
                </c:pt>
                <c:pt idx="2669">
                  <c:v>45039</c:v>
                </c:pt>
                <c:pt idx="2670">
                  <c:v>45040</c:v>
                </c:pt>
                <c:pt idx="2671">
                  <c:v>45041</c:v>
                </c:pt>
                <c:pt idx="2672">
                  <c:v>45042</c:v>
                </c:pt>
                <c:pt idx="2673">
                  <c:v>45043</c:v>
                </c:pt>
                <c:pt idx="2674">
                  <c:v>45044</c:v>
                </c:pt>
                <c:pt idx="2675">
                  <c:v>45045</c:v>
                </c:pt>
                <c:pt idx="2676">
                  <c:v>45046</c:v>
                </c:pt>
                <c:pt idx="2677">
                  <c:v>45047</c:v>
                </c:pt>
                <c:pt idx="2678">
                  <c:v>45048</c:v>
                </c:pt>
                <c:pt idx="2679">
                  <c:v>45049</c:v>
                </c:pt>
                <c:pt idx="2680">
                  <c:v>45050</c:v>
                </c:pt>
                <c:pt idx="2681">
                  <c:v>45051</c:v>
                </c:pt>
                <c:pt idx="2682">
                  <c:v>45052</c:v>
                </c:pt>
                <c:pt idx="2683">
                  <c:v>45053</c:v>
                </c:pt>
                <c:pt idx="2684">
                  <c:v>45054</c:v>
                </c:pt>
                <c:pt idx="2685">
                  <c:v>45055</c:v>
                </c:pt>
                <c:pt idx="2686">
                  <c:v>45056</c:v>
                </c:pt>
                <c:pt idx="2687">
                  <c:v>45057</c:v>
                </c:pt>
                <c:pt idx="2688">
                  <c:v>45058</c:v>
                </c:pt>
                <c:pt idx="2689">
                  <c:v>45059</c:v>
                </c:pt>
                <c:pt idx="2690">
                  <c:v>45060</c:v>
                </c:pt>
                <c:pt idx="2691">
                  <c:v>45061</c:v>
                </c:pt>
                <c:pt idx="2692">
                  <c:v>45062</c:v>
                </c:pt>
                <c:pt idx="2693">
                  <c:v>45063</c:v>
                </c:pt>
                <c:pt idx="2694">
                  <c:v>45064</c:v>
                </c:pt>
                <c:pt idx="2695">
                  <c:v>45065</c:v>
                </c:pt>
                <c:pt idx="2696">
                  <c:v>45066</c:v>
                </c:pt>
                <c:pt idx="2697">
                  <c:v>45067</c:v>
                </c:pt>
                <c:pt idx="2698">
                  <c:v>45068</c:v>
                </c:pt>
                <c:pt idx="2699">
                  <c:v>45069</c:v>
                </c:pt>
                <c:pt idx="2700">
                  <c:v>45070</c:v>
                </c:pt>
                <c:pt idx="2701">
                  <c:v>45071</c:v>
                </c:pt>
                <c:pt idx="2702">
                  <c:v>45072</c:v>
                </c:pt>
                <c:pt idx="2703">
                  <c:v>45073</c:v>
                </c:pt>
                <c:pt idx="2704">
                  <c:v>45074</c:v>
                </c:pt>
                <c:pt idx="2705">
                  <c:v>45075</c:v>
                </c:pt>
                <c:pt idx="2706">
                  <c:v>45076</c:v>
                </c:pt>
                <c:pt idx="2707">
                  <c:v>45077</c:v>
                </c:pt>
                <c:pt idx="2708">
                  <c:v>45078</c:v>
                </c:pt>
                <c:pt idx="2709">
                  <c:v>45079</c:v>
                </c:pt>
                <c:pt idx="2710">
                  <c:v>45080</c:v>
                </c:pt>
                <c:pt idx="2711">
                  <c:v>45081</c:v>
                </c:pt>
                <c:pt idx="2712">
                  <c:v>45082</c:v>
                </c:pt>
                <c:pt idx="2713">
                  <c:v>45083</c:v>
                </c:pt>
                <c:pt idx="2714">
                  <c:v>45084</c:v>
                </c:pt>
                <c:pt idx="2715">
                  <c:v>45085</c:v>
                </c:pt>
                <c:pt idx="2716">
                  <c:v>45086</c:v>
                </c:pt>
                <c:pt idx="2717">
                  <c:v>45087</c:v>
                </c:pt>
                <c:pt idx="2718">
                  <c:v>45088</c:v>
                </c:pt>
                <c:pt idx="2719">
                  <c:v>45089</c:v>
                </c:pt>
                <c:pt idx="2720">
                  <c:v>45090</c:v>
                </c:pt>
                <c:pt idx="2721">
                  <c:v>45091</c:v>
                </c:pt>
                <c:pt idx="2722">
                  <c:v>45092</c:v>
                </c:pt>
                <c:pt idx="2723">
                  <c:v>45093</c:v>
                </c:pt>
                <c:pt idx="2724">
                  <c:v>45094</c:v>
                </c:pt>
                <c:pt idx="2725">
                  <c:v>45095</c:v>
                </c:pt>
                <c:pt idx="2726">
                  <c:v>45096</c:v>
                </c:pt>
                <c:pt idx="2727">
                  <c:v>45097</c:v>
                </c:pt>
                <c:pt idx="2728">
                  <c:v>45098</c:v>
                </c:pt>
                <c:pt idx="2729">
                  <c:v>45099</c:v>
                </c:pt>
                <c:pt idx="2730">
                  <c:v>45100</c:v>
                </c:pt>
                <c:pt idx="2731">
                  <c:v>45101</c:v>
                </c:pt>
                <c:pt idx="2732">
                  <c:v>45102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45108</c:v>
                </c:pt>
                <c:pt idx="2739">
                  <c:v>45109</c:v>
                </c:pt>
                <c:pt idx="2740">
                  <c:v>45110</c:v>
                </c:pt>
                <c:pt idx="2741">
                  <c:v>45111</c:v>
                </c:pt>
                <c:pt idx="2742">
                  <c:v>45112</c:v>
                </c:pt>
                <c:pt idx="2743">
                  <c:v>45113</c:v>
                </c:pt>
                <c:pt idx="2744">
                  <c:v>45114</c:v>
                </c:pt>
                <c:pt idx="2745">
                  <c:v>45115</c:v>
                </c:pt>
                <c:pt idx="2746">
                  <c:v>45116</c:v>
                </c:pt>
                <c:pt idx="2747">
                  <c:v>45117</c:v>
                </c:pt>
                <c:pt idx="2748">
                  <c:v>45118</c:v>
                </c:pt>
                <c:pt idx="2749">
                  <c:v>45119</c:v>
                </c:pt>
                <c:pt idx="2750">
                  <c:v>45120</c:v>
                </c:pt>
                <c:pt idx="2751">
                  <c:v>45121</c:v>
                </c:pt>
                <c:pt idx="2752">
                  <c:v>45122</c:v>
                </c:pt>
                <c:pt idx="2753">
                  <c:v>45123</c:v>
                </c:pt>
                <c:pt idx="2754">
                  <c:v>45124</c:v>
                </c:pt>
                <c:pt idx="2755">
                  <c:v>45125</c:v>
                </c:pt>
                <c:pt idx="2756">
                  <c:v>45126</c:v>
                </c:pt>
                <c:pt idx="2757">
                  <c:v>45127</c:v>
                </c:pt>
                <c:pt idx="2758">
                  <c:v>45128</c:v>
                </c:pt>
                <c:pt idx="2759">
                  <c:v>45129</c:v>
                </c:pt>
                <c:pt idx="2760">
                  <c:v>45130</c:v>
                </c:pt>
                <c:pt idx="2761">
                  <c:v>45131</c:v>
                </c:pt>
                <c:pt idx="2762">
                  <c:v>45132</c:v>
                </c:pt>
                <c:pt idx="2763">
                  <c:v>45133</c:v>
                </c:pt>
                <c:pt idx="2764">
                  <c:v>45134</c:v>
                </c:pt>
                <c:pt idx="2765">
                  <c:v>45135</c:v>
                </c:pt>
                <c:pt idx="2766">
                  <c:v>45136</c:v>
                </c:pt>
                <c:pt idx="2767">
                  <c:v>45137</c:v>
                </c:pt>
                <c:pt idx="2768">
                  <c:v>45138</c:v>
                </c:pt>
                <c:pt idx="2769">
                  <c:v>45139</c:v>
                </c:pt>
                <c:pt idx="2770">
                  <c:v>45140</c:v>
                </c:pt>
                <c:pt idx="2771">
                  <c:v>45141</c:v>
                </c:pt>
                <c:pt idx="2772">
                  <c:v>45142</c:v>
                </c:pt>
                <c:pt idx="2773">
                  <c:v>45143</c:v>
                </c:pt>
                <c:pt idx="2774">
                  <c:v>45144</c:v>
                </c:pt>
                <c:pt idx="2775">
                  <c:v>45145</c:v>
                </c:pt>
                <c:pt idx="2776">
                  <c:v>45146</c:v>
                </c:pt>
                <c:pt idx="2777">
                  <c:v>45147</c:v>
                </c:pt>
                <c:pt idx="2778">
                  <c:v>45148</c:v>
                </c:pt>
                <c:pt idx="2779">
                  <c:v>45149</c:v>
                </c:pt>
                <c:pt idx="2780">
                  <c:v>45150</c:v>
                </c:pt>
                <c:pt idx="2781">
                  <c:v>45151</c:v>
                </c:pt>
                <c:pt idx="2782">
                  <c:v>45152</c:v>
                </c:pt>
                <c:pt idx="2783">
                  <c:v>45153</c:v>
                </c:pt>
                <c:pt idx="2784">
                  <c:v>45154</c:v>
                </c:pt>
                <c:pt idx="2785">
                  <c:v>45155</c:v>
                </c:pt>
                <c:pt idx="2786">
                  <c:v>45156</c:v>
                </c:pt>
                <c:pt idx="2787">
                  <c:v>45157</c:v>
                </c:pt>
                <c:pt idx="2788">
                  <c:v>45158</c:v>
                </c:pt>
                <c:pt idx="2789">
                  <c:v>45159</c:v>
                </c:pt>
                <c:pt idx="2790">
                  <c:v>45160</c:v>
                </c:pt>
                <c:pt idx="2791">
                  <c:v>45161</c:v>
                </c:pt>
                <c:pt idx="2792">
                  <c:v>45162</c:v>
                </c:pt>
                <c:pt idx="2793">
                  <c:v>45163</c:v>
                </c:pt>
                <c:pt idx="2794">
                  <c:v>45164</c:v>
                </c:pt>
                <c:pt idx="2795">
                  <c:v>45165</c:v>
                </c:pt>
                <c:pt idx="2796">
                  <c:v>45166</c:v>
                </c:pt>
                <c:pt idx="2797">
                  <c:v>45167</c:v>
                </c:pt>
                <c:pt idx="2798">
                  <c:v>45168</c:v>
                </c:pt>
                <c:pt idx="2799">
                  <c:v>45169</c:v>
                </c:pt>
                <c:pt idx="2800">
                  <c:v>45170</c:v>
                </c:pt>
                <c:pt idx="2801">
                  <c:v>45171</c:v>
                </c:pt>
                <c:pt idx="2802">
                  <c:v>45172</c:v>
                </c:pt>
                <c:pt idx="2803">
                  <c:v>45173</c:v>
                </c:pt>
                <c:pt idx="2804">
                  <c:v>45174</c:v>
                </c:pt>
                <c:pt idx="2805">
                  <c:v>45175</c:v>
                </c:pt>
                <c:pt idx="2806">
                  <c:v>45176</c:v>
                </c:pt>
                <c:pt idx="2807">
                  <c:v>45177</c:v>
                </c:pt>
                <c:pt idx="2808">
                  <c:v>45178</c:v>
                </c:pt>
                <c:pt idx="2809">
                  <c:v>45179</c:v>
                </c:pt>
                <c:pt idx="2810">
                  <c:v>45180</c:v>
                </c:pt>
                <c:pt idx="2811">
                  <c:v>45181</c:v>
                </c:pt>
                <c:pt idx="2812">
                  <c:v>45182</c:v>
                </c:pt>
                <c:pt idx="2813">
                  <c:v>45183</c:v>
                </c:pt>
                <c:pt idx="2814">
                  <c:v>45184</c:v>
                </c:pt>
                <c:pt idx="2815">
                  <c:v>45185</c:v>
                </c:pt>
                <c:pt idx="2816">
                  <c:v>45186</c:v>
                </c:pt>
                <c:pt idx="2817">
                  <c:v>45187</c:v>
                </c:pt>
                <c:pt idx="2818">
                  <c:v>45188</c:v>
                </c:pt>
                <c:pt idx="2819">
                  <c:v>45189</c:v>
                </c:pt>
                <c:pt idx="2820">
                  <c:v>45190</c:v>
                </c:pt>
                <c:pt idx="2821">
                  <c:v>45191</c:v>
                </c:pt>
                <c:pt idx="2822">
                  <c:v>45192</c:v>
                </c:pt>
                <c:pt idx="2823">
                  <c:v>45193</c:v>
                </c:pt>
                <c:pt idx="2824">
                  <c:v>45194</c:v>
                </c:pt>
                <c:pt idx="2825">
                  <c:v>45195</c:v>
                </c:pt>
                <c:pt idx="2826">
                  <c:v>45196</c:v>
                </c:pt>
                <c:pt idx="2827">
                  <c:v>45197</c:v>
                </c:pt>
                <c:pt idx="2828">
                  <c:v>45198</c:v>
                </c:pt>
                <c:pt idx="2829">
                  <c:v>45199</c:v>
                </c:pt>
                <c:pt idx="2830">
                  <c:v>45200</c:v>
                </c:pt>
                <c:pt idx="2831">
                  <c:v>45201</c:v>
                </c:pt>
                <c:pt idx="2832">
                  <c:v>45202</c:v>
                </c:pt>
                <c:pt idx="2833">
                  <c:v>45203</c:v>
                </c:pt>
                <c:pt idx="2834">
                  <c:v>45204</c:v>
                </c:pt>
                <c:pt idx="2835">
                  <c:v>45205</c:v>
                </c:pt>
                <c:pt idx="2836">
                  <c:v>45206</c:v>
                </c:pt>
                <c:pt idx="2837">
                  <c:v>45207</c:v>
                </c:pt>
                <c:pt idx="2838">
                  <c:v>45208</c:v>
                </c:pt>
                <c:pt idx="2839">
                  <c:v>45209</c:v>
                </c:pt>
                <c:pt idx="2840">
                  <c:v>45210</c:v>
                </c:pt>
                <c:pt idx="2841">
                  <c:v>45211</c:v>
                </c:pt>
                <c:pt idx="2842">
                  <c:v>45212</c:v>
                </c:pt>
                <c:pt idx="2843">
                  <c:v>45213</c:v>
                </c:pt>
                <c:pt idx="2844">
                  <c:v>45214</c:v>
                </c:pt>
                <c:pt idx="2845">
                  <c:v>45215</c:v>
                </c:pt>
                <c:pt idx="2846">
                  <c:v>45216</c:v>
                </c:pt>
                <c:pt idx="2847">
                  <c:v>45217</c:v>
                </c:pt>
                <c:pt idx="2848">
                  <c:v>45218</c:v>
                </c:pt>
                <c:pt idx="2849">
                  <c:v>45219</c:v>
                </c:pt>
                <c:pt idx="2850">
                  <c:v>45220</c:v>
                </c:pt>
                <c:pt idx="2851">
                  <c:v>45221</c:v>
                </c:pt>
                <c:pt idx="2852">
                  <c:v>45222</c:v>
                </c:pt>
                <c:pt idx="2853">
                  <c:v>45223</c:v>
                </c:pt>
                <c:pt idx="2854">
                  <c:v>45224</c:v>
                </c:pt>
                <c:pt idx="2855">
                  <c:v>45225</c:v>
                </c:pt>
                <c:pt idx="2856">
                  <c:v>45226</c:v>
                </c:pt>
                <c:pt idx="2857">
                  <c:v>45227</c:v>
                </c:pt>
                <c:pt idx="2858">
                  <c:v>45228</c:v>
                </c:pt>
                <c:pt idx="2859">
                  <c:v>45229</c:v>
                </c:pt>
                <c:pt idx="2860">
                  <c:v>45230</c:v>
                </c:pt>
                <c:pt idx="2861">
                  <c:v>45231</c:v>
                </c:pt>
                <c:pt idx="2862">
                  <c:v>45232</c:v>
                </c:pt>
                <c:pt idx="2863">
                  <c:v>45233</c:v>
                </c:pt>
                <c:pt idx="2864">
                  <c:v>45234</c:v>
                </c:pt>
                <c:pt idx="2865">
                  <c:v>45235</c:v>
                </c:pt>
                <c:pt idx="2866">
                  <c:v>45236</c:v>
                </c:pt>
                <c:pt idx="2867">
                  <c:v>45237</c:v>
                </c:pt>
                <c:pt idx="2868">
                  <c:v>45238</c:v>
                </c:pt>
                <c:pt idx="2869">
                  <c:v>45239</c:v>
                </c:pt>
                <c:pt idx="2870">
                  <c:v>45240</c:v>
                </c:pt>
                <c:pt idx="2871">
                  <c:v>45241</c:v>
                </c:pt>
                <c:pt idx="2872">
                  <c:v>45242</c:v>
                </c:pt>
                <c:pt idx="2873">
                  <c:v>45243</c:v>
                </c:pt>
                <c:pt idx="2874">
                  <c:v>45244</c:v>
                </c:pt>
                <c:pt idx="2875">
                  <c:v>45245</c:v>
                </c:pt>
                <c:pt idx="2876">
                  <c:v>45246</c:v>
                </c:pt>
                <c:pt idx="2877">
                  <c:v>45247</c:v>
                </c:pt>
                <c:pt idx="2878">
                  <c:v>45248</c:v>
                </c:pt>
                <c:pt idx="2879">
                  <c:v>45249</c:v>
                </c:pt>
                <c:pt idx="2880">
                  <c:v>45250</c:v>
                </c:pt>
                <c:pt idx="2881">
                  <c:v>45251</c:v>
                </c:pt>
                <c:pt idx="2882">
                  <c:v>45252</c:v>
                </c:pt>
                <c:pt idx="2883">
                  <c:v>45253</c:v>
                </c:pt>
                <c:pt idx="2884">
                  <c:v>45254</c:v>
                </c:pt>
                <c:pt idx="2885">
                  <c:v>45255</c:v>
                </c:pt>
                <c:pt idx="2886">
                  <c:v>45256</c:v>
                </c:pt>
                <c:pt idx="2887">
                  <c:v>45257</c:v>
                </c:pt>
                <c:pt idx="2888">
                  <c:v>45258</c:v>
                </c:pt>
                <c:pt idx="2889">
                  <c:v>45259</c:v>
                </c:pt>
                <c:pt idx="2890">
                  <c:v>45260</c:v>
                </c:pt>
                <c:pt idx="2891">
                  <c:v>45261</c:v>
                </c:pt>
                <c:pt idx="2892">
                  <c:v>45262</c:v>
                </c:pt>
                <c:pt idx="2893">
                  <c:v>45263</c:v>
                </c:pt>
                <c:pt idx="2894">
                  <c:v>45264</c:v>
                </c:pt>
                <c:pt idx="2895">
                  <c:v>45265</c:v>
                </c:pt>
                <c:pt idx="2896">
                  <c:v>45266</c:v>
                </c:pt>
                <c:pt idx="2897">
                  <c:v>45267</c:v>
                </c:pt>
                <c:pt idx="2898">
                  <c:v>45268</c:v>
                </c:pt>
                <c:pt idx="2899">
                  <c:v>45269</c:v>
                </c:pt>
                <c:pt idx="2900">
                  <c:v>45270</c:v>
                </c:pt>
                <c:pt idx="2901">
                  <c:v>45271</c:v>
                </c:pt>
                <c:pt idx="2902">
                  <c:v>45272</c:v>
                </c:pt>
                <c:pt idx="2903">
                  <c:v>45273</c:v>
                </c:pt>
                <c:pt idx="2904">
                  <c:v>45274</c:v>
                </c:pt>
                <c:pt idx="2905">
                  <c:v>45275</c:v>
                </c:pt>
                <c:pt idx="2906">
                  <c:v>45276</c:v>
                </c:pt>
                <c:pt idx="2907">
                  <c:v>45277</c:v>
                </c:pt>
                <c:pt idx="2908">
                  <c:v>45278</c:v>
                </c:pt>
                <c:pt idx="2909">
                  <c:v>45279</c:v>
                </c:pt>
                <c:pt idx="2910">
                  <c:v>45280</c:v>
                </c:pt>
                <c:pt idx="2911">
                  <c:v>45281</c:v>
                </c:pt>
                <c:pt idx="2912">
                  <c:v>45282</c:v>
                </c:pt>
                <c:pt idx="2913">
                  <c:v>45283</c:v>
                </c:pt>
                <c:pt idx="2914">
                  <c:v>45284</c:v>
                </c:pt>
                <c:pt idx="2915">
                  <c:v>45285</c:v>
                </c:pt>
                <c:pt idx="2916">
                  <c:v>45286</c:v>
                </c:pt>
                <c:pt idx="2917">
                  <c:v>45287</c:v>
                </c:pt>
                <c:pt idx="2918">
                  <c:v>45288</c:v>
                </c:pt>
                <c:pt idx="2919">
                  <c:v>45289</c:v>
                </c:pt>
                <c:pt idx="2920">
                  <c:v>45290</c:v>
                </c:pt>
                <c:pt idx="2921">
                  <c:v>45291</c:v>
                </c:pt>
                <c:pt idx="2922">
                  <c:v>45292</c:v>
                </c:pt>
                <c:pt idx="2923">
                  <c:v>45293</c:v>
                </c:pt>
                <c:pt idx="2924">
                  <c:v>45294</c:v>
                </c:pt>
                <c:pt idx="2925">
                  <c:v>45295</c:v>
                </c:pt>
                <c:pt idx="2926">
                  <c:v>45296</c:v>
                </c:pt>
                <c:pt idx="2927">
                  <c:v>45297</c:v>
                </c:pt>
                <c:pt idx="2928">
                  <c:v>45298</c:v>
                </c:pt>
                <c:pt idx="2929">
                  <c:v>45299</c:v>
                </c:pt>
                <c:pt idx="2930">
                  <c:v>45300</c:v>
                </c:pt>
                <c:pt idx="2931">
                  <c:v>45301</c:v>
                </c:pt>
                <c:pt idx="2932">
                  <c:v>45302</c:v>
                </c:pt>
                <c:pt idx="2933">
                  <c:v>45303</c:v>
                </c:pt>
                <c:pt idx="2934">
                  <c:v>45304</c:v>
                </c:pt>
                <c:pt idx="2935">
                  <c:v>45305</c:v>
                </c:pt>
                <c:pt idx="2936">
                  <c:v>45306</c:v>
                </c:pt>
                <c:pt idx="2937">
                  <c:v>45307</c:v>
                </c:pt>
                <c:pt idx="2938">
                  <c:v>45308</c:v>
                </c:pt>
                <c:pt idx="2939">
                  <c:v>45309</c:v>
                </c:pt>
                <c:pt idx="2940">
                  <c:v>45310</c:v>
                </c:pt>
                <c:pt idx="2941">
                  <c:v>45311</c:v>
                </c:pt>
                <c:pt idx="2942">
                  <c:v>45312</c:v>
                </c:pt>
                <c:pt idx="2943">
                  <c:v>45313</c:v>
                </c:pt>
                <c:pt idx="2944">
                  <c:v>45314</c:v>
                </c:pt>
                <c:pt idx="2945">
                  <c:v>45315</c:v>
                </c:pt>
                <c:pt idx="2946">
                  <c:v>45316</c:v>
                </c:pt>
                <c:pt idx="2947">
                  <c:v>45317</c:v>
                </c:pt>
                <c:pt idx="2948">
                  <c:v>45318</c:v>
                </c:pt>
                <c:pt idx="2949">
                  <c:v>45319</c:v>
                </c:pt>
                <c:pt idx="2950">
                  <c:v>45320</c:v>
                </c:pt>
                <c:pt idx="2951">
                  <c:v>45321</c:v>
                </c:pt>
                <c:pt idx="2952">
                  <c:v>45322</c:v>
                </c:pt>
                <c:pt idx="2953">
                  <c:v>45323</c:v>
                </c:pt>
                <c:pt idx="2954">
                  <c:v>45324</c:v>
                </c:pt>
                <c:pt idx="2955">
                  <c:v>45325</c:v>
                </c:pt>
                <c:pt idx="2956">
                  <c:v>45326</c:v>
                </c:pt>
                <c:pt idx="2957">
                  <c:v>45327</c:v>
                </c:pt>
                <c:pt idx="2958">
                  <c:v>45328</c:v>
                </c:pt>
                <c:pt idx="2959">
                  <c:v>45329</c:v>
                </c:pt>
                <c:pt idx="2960">
                  <c:v>45330</c:v>
                </c:pt>
                <c:pt idx="2961">
                  <c:v>45331</c:v>
                </c:pt>
                <c:pt idx="2962">
                  <c:v>45332</c:v>
                </c:pt>
                <c:pt idx="2963">
                  <c:v>45333</c:v>
                </c:pt>
                <c:pt idx="2964">
                  <c:v>45334</c:v>
                </c:pt>
                <c:pt idx="2965">
                  <c:v>45335</c:v>
                </c:pt>
                <c:pt idx="2966">
                  <c:v>45336</c:v>
                </c:pt>
                <c:pt idx="2967">
                  <c:v>45337</c:v>
                </c:pt>
                <c:pt idx="2968">
                  <c:v>45338</c:v>
                </c:pt>
                <c:pt idx="2969">
                  <c:v>45339</c:v>
                </c:pt>
                <c:pt idx="2970">
                  <c:v>45340</c:v>
                </c:pt>
                <c:pt idx="2971">
                  <c:v>45341</c:v>
                </c:pt>
                <c:pt idx="2972">
                  <c:v>45342</c:v>
                </c:pt>
                <c:pt idx="2973">
                  <c:v>45343</c:v>
                </c:pt>
                <c:pt idx="2974">
                  <c:v>45344</c:v>
                </c:pt>
                <c:pt idx="2975">
                  <c:v>45345</c:v>
                </c:pt>
                <c:pt idx="2976">
                  <c:v>45346</c:v>
                </c:pt>
                <c:pt idx="2977">
                  <c:v>45347</c:v>
                </c:pt>
                <c:pt idx="2978">
                  <c:v>45348</c:v>
                </c:pt>
                <c:pt idx="2979">
                  <c:v>45349</c:v>
                </c:pt>
                <c:pt idx="2980">
                  <c:v>45350</c:v>
                </c:pt>
                <c:pt idx="2981">
                  <c:v>45351</c:v>
                </c:pt>
                <c:pt idx="2982">
                  <c:v>45352</c:v>
                </c:pt>
                <c:pt idx="2983">
                  <c:v>45353</c:v>
                </c:pt>
                <c:pt idx="2984">
                  <c:v>45354</c:v>
                </c:pt>
                <c:pt idx="2985">
                  <c:v>45355</c:v>
                </c:pt>
                <c:pt idx="2986">
                  <c:v>45356</c:v>
                </c:pt>
                <c:pt idx="2987">
                  <c:v>45357</c:v>
                </c:pt>
                <c:pt idx="2988">
                  <c:v>45358</c:v>
                </c:pt>
                <c:pt idx="2989">
                  <c:v>45359</c:v>
                </c:pt>
                <c:pt idx="2990">
                  <c:v>45360</c:v>
                </c:pt>
                <c:pt idx="2991">
                  <c:v>45361</c:v>
                </c:pt>
                <c:pt idx="2992">
                  <c:v>45362</c:v>
                </c:pt>
                <c:pt idx="2993">
                  <c:v>45363</c:v>
                </c:pt>
                <c:pt idx="2994">
                  <c:v>45364</c:v>
                </c:pt>
                <c:pt idx="2995">
                  <c:v>45365</c:v>
                </c:pt>
                <c:pt idx="2996">
                  <c:v>45366</c:v>
                </c:pt>
                <c:pt idx="2997">
                  <c:v>45367</c:v>
                </c:pt>
                <c:pt idx="2998">
                  <c:v>45368</c:v>
                </c:pt>
                <c:pt idx="2999">
                  <c:v>45369</c:v>
                </c:pt>
                <c:pt idx="3000">
                  <c:v>45370</c:v>
                </c:pt>
                <c:pt idx="3001">
                  <c:v>45371</c:v>
                </c:pt>
                <c:pt idx="3002">
                  <c:v>45372</c:v>
                </c:pt>
                <c:pt idx="3003">
                  <c:v>45373</c:v>
                </c:pt>
                <c:pt idx="3004">
                  <c:v>45374</c:v>
                </c:pt>
                <c:pt idx="3005">
                  <c:v>45375</c:v>
                </c:pt>
                <c:pt idx="3006">
                  <c:v>45376</c:v>
                </c:pt>
                <c:pt idx="3007">
                  <c:v>45377</c:v>
                </c:pt>
                <c:pt idx="3008">
                  <c:v>45378</c:v>
                </c:pt>
                <c:pt idx="3009">
                  <c:v>45379</c:v>
                </c:pt>
                <c:pt idx="3010">
                  <c:v>45380</c:v>
                </c:pt>
                <c:pt idx="3011">
                  <c:v>45381</c:v>
                </c:pt>
                <c:pt idx="3012">
                  <c:v>45382</c:v>
                </c:pt>
                <c:pt idx="3013">
                  <c:v>45383</c:v>
                </c:pt>
                <c:pt idx="3014">
                  <c:v>45384</c:v>
                </c:pt>
                <c:pt idx="3015">
                  <c:v>45385</c:v>
                </c:pt>
                <c:pt idx="3016">
                  <c:v>45386</c:v>
                </c:pt>
                <c:pt idx="3017">
                  <c:v>45387</c:v>
                </c:pt>
                <c:pt idx="3018">
                  <c:v>45388</c:v>
                </c:pt>
                <c:pt idx="3019">
                  <c:v>45389</c:v>
                </c:pt>
                <c:pt idx="3020">
                  <c:v>45390</c:v>
                </c:pt>
                <c:pt idx="3021">
                  <c:v>45391</c:v>
                </c:pt>
                <c:pt idx="3022">
                  <c:v>45392</c:v>
                </c:pt>
                <c:pt idx="3023">
                  <c:v>45393</c:v>
                </c:pt>
                <c:pt idx="3024">
                  <c:v>45394</c:v>
                </c:pt>
                <c:pt idx="3025">
                  <c:v>45395</c:v>
                </c:pt>
                <c:pt idx="3026">
                  <c:v>45396</c:v>
                </c:pt>
                <c:pt idx="3027">
                  <c:v>45397</c:v>
                </c:pt>
                <c:pt idx="3028">
                  <c:v>45398</c:v>
                </c:pt>
                <c:pt idx="3029">
                  <c:v>45399</c:v>
                </c:pt>
                <c:pt idx="3030">
                  <c:v>45400</c:v>
                </c:pt>
                <c:pt idx="3031">
                  <c:v>45401</c:v>
                </c:pt>
                <c:pt idx="3032">
                  <c:v>45402</c:v>
                </c:pt>
                <c:pt idx="3033">
                  <c:v>45403</c:v>
                </c:pt>
                <c:pt idx="3034">
                  <c:v>45404</c:v>
                </c:pt>
                <c:pt idx="3035">
                  <c:v>45405</c:v>
                </c:pt>
                <c:pt idx="3036">
                  <c:v>45406</c:v>
                </c:pt>
                <c:pt idx="3037">
                  <c:v>45407</c:v>
                </c:pt>
                <c:pt idx="3038">
                  <c:v>45408</c:v>
                </c:pt>
                <c:pt idx="3039">
                  <c:v>45409</c:v>
                </c:pt>
                <c:pt idx="3040">
                  <c:v>45410</c:v>
                </c:pt>
                <c:pt idx="3041">
                  <c:v>45411</c:v>
                </c:pt>
                <c:pt idx="3042">
                  <c:v>45412</c:v>
                </c:pt>
                <c:pt idx="3043">
                  <c:v>45413</c:v>
                </c:pt>
                <c:pt idx="3044">
                  <c:v>45414</c:v>
                </c:pt>
                <c:pt idx="3045">
                  <c:v>45415</c:v>
                </c:pt>
                <c:pt idx="3046">
                  <c:v>45416</c:v>
                </c:pt>
                <c:pt idx="3047">
                  <c:v>45417</c:v>
                </c:pt>
                <c:pt idx="3048">
                  <c:v>45418</c:v>
                </c:pt>
                <c:pt idx="3049">
                  <c:v>45419</c:v>
                </c:pt>
                <c:pt idx="3050">
                  <c:v>45420</c:v>
                </c:pt>
                <c:pt idx="3051">
                  <c:v>45421</c:v>
                </c:pt>
                <c:pt idx="3052">
                  <c:v>45422</c:v>
                </c:pt>
                <c:pt idx="3053">
                  <c:v>45423</c:v>
                </c:pt>
                <c:pt idx="3054">
                  <c:v>45424</c:v>
                </c:pt>
                <c:pt idx="3055">
                  <c:v>45425</c:v>
                </c:pt>
                <c:pt idx="3056">
                  <c:v>45426</c:v>
                </c:pt>
                <c:pt idx="3057">
                  <c:v>45427</c:v>
                </c:pt>
                <c:pt idx="3058">
                  <c:v>45428</c:v>
                </c:pt>
                <c:pt idx="3059">
                  <c:v>45429</c:v>
                </c:pt>
                <c:pt idx="3060">
                  <c:v>45430</c:v>
                </c:pt>
                <c:pt idx="3061">
                  <c:v>45431</c:v>
                </c:pt>
                <c:pt idx="3062">
                  <c:v>45432</c:v>
                </c:pt>
                <c:pt idx="3063">
                  <c:v>45433</c:v>
                </c:pt>
                <c:pt idx="3064">
                  <c:v>45434</c:v>
                </c:pt>
                <c:pt idx="3065">
                  <c:v>45435</c:v>
                </c:pt>
                <c:pt idx="3066">
                  <c:v>45436</c:v>
                </c:pt>
                <c:pt idx="3067">
                  <c:v>45437</c:v>
                </c:pt>
                <c:pt idx="3068">
                  <c:v>45438</c:v>
                </c:pt>
                <c:pt idx="3069">
                  <c:v>45439</c:v>
                </c:pt>
                <c:pt idx="3070">
                  <c:v>45440</c:v>
                </c:pt>
                <c:pt idx="3071">
                  <c:v>45441</c:v>
                </c:pt>
                <c:pt idx="3072">
                  <c:v>45442</c:v>
                </c:pt>
                <c:pt idx="3073">
                  <c:v>45443</c:v>
                </c:pt>
                <c:pt idx="3074">
                  <c:v>45444</c:v>
                </c:pt>
                <c:pt idx="3075">
                  <c:v>45445</c:v>
                </c:pt>
                <c:pt idx="3076">
                  <c:v>45446</c:v>
                </c:pt>
                <c:pt idx="3077">
                  <c:v>45447</c:v>
                </c:pt>
                <c:pt idx="3078">
                  <c:v>45448</c:v>
                </c:pt>
                <c:pt idx="3079">
                  <c:v>45449</c:v>
                </c:pt>
                <c:pt idx="3080">
                  <c:v>45450</c:v>
                </c:pt>
                <c:pt idx="3081">
                  <c:v>45451</c:v>
                </c:pt>
                <c:pt idx="3082">
                  <c:v>45452</c:v>
                </c:pt>
                <c:pt idx="3083">
                  <c:v>45453</c:v>
                </c:pt>
                <c:pt idx="3084">
                  <c:v>45454</c:v>
                </c:pt>
                <c:pt idx="3085">
                  <c:v>45455</c:v>
                </c:pt>
                <c:pt idx="3086">
                  <c:v>45456</c:v>
                </c:pt>
                <c:pt idx="3087">
                  <c:v>45457</c:v>
                </c:pt>
                <c:pt idx="3088">
                  <c:v>45458</c:v>
                </c:pt>
                <c:pt idx="3089">
                  <c:v>45459</c:v>
                </c:pt>
                <c:pt idx="3090">
                  <c:v>45460</c:v>
                </c:pt>
                <c:pt idx="3091">
                  <c:v>45461</c:v>
                </c:pt>
                <c:pt idx="3092">
                  <c:v>45462</c:v>
                </c:pt>
                <c:pt idx="3093">
                  <c:v>45463</c:v>
                </c:pt>
                <c:pt idx="3094">
                  <c:v>45464</c:v>
                </c:pt>
                <c:pt idx="3095">
                  <c:v>45465</c:v>
                </c:pt>
                <c:pt idx="3096">
                  <c:v>45466</c:v>
                </c:pt>
                <c:pt idx="3097">
                  <c:v>45467</c:v>
                </c:pt>
                <c:pt idx="3098">
                  <c:v>45468</c:v>
                </c:pt>
                <c:pt idx="3099">
                  <c:v>45469</c:v>
                </c:pt>
                <c:pt idx="3100">
                  <c:v>45470</c:v>
                </c:pt>
                <c:pt idx="3101">
                  <c:v>45471</c:v>
                </c:pt>
                <c:pt idx="3102">
                  <c:v>45472</c:v>
                </c:pt>
                <c:pt idx="3103">
                  <c:v>45473</c:v>
                </c:pt>
                <c:pt idx="3104">
                  <c:v>45474</c:v>
                </c:pt>
                <c:pt idx="3105">
                  <c:v>45475</c:v>
                </c:pt>
                <c:pt idx="3106">
                  <c:v>45476</c:v>
                </c:pt>
                <c:pt idx="3107">
                  <c:v>45477</c:v>
                </c:pt>
                <c:pt idx="3108">
                  <c:v>45478</c:v>
                </c:pt>
                <c:pt idx="3109">
                  <c:v>45479</c:v>
                </c:pt>
                <c:pt idx="3110">
                  <c:v>45480</c:v>
                </c:pt>
                <c:pt idx="3111">
                  <c:v>45481</c:v>
                </c:pt>
                <c:pt idx="3112">
                  <c:v>45482</c:v>
                </c:pt>
                <c:pt idx="3113">
                  <c:v>45483</c:v>
                </c:pt>
                <c:pt idx="3114">
                  <c:v>45484</c:v>
                </c:pt>
                <c:pt idx="3115">
                  <c:v>45485</c:v>
                </c:pt>
                <c:pt idx="3116">
                  <c:v>45486</c:v>
                </c:pt>
                <c:pt idx="3117">
                  <c:v>45487</c:v>
                </c:pt>
                <c:pt idx="3118">
                  <c:v>45488</c:v>
                </c:pt>
                <c:pt idx="3119">
                  <c:v>45489</c:v>
                </c:pt>
                <c:pt idx="3120">
                  <c:v>45490</c:v>
                </c:pt>
                <c:pt idx="3121">
                  <c:v>45491</c:v>
                </c:pt>
                <c:pt idx="3122">
                  <c:v>45492</c:v>
                </c:pt>
                <c:pt idx="3123">
                  <c:v>45493</c:v>
                </c:pt>
                <c:pt idx="3124">
                  <c:v>45494</c:v>
                </c:pt>
                <c:pt idx="3125">
                  <c:v>45495</c:v>
                </c:pt>
                <c:pt idx="3126">
                  <c:v>45496</c:v>
                </c:pt>
                <c:pt idx="3127">
                  <c:v>45497</c:v>
                </c:pt>
                <c:pt idx="3128">
                  <c:v>45498</c:v>
                </c:pt>
                <c:pt idx="3129">
                  <c:v>45499</c:v>
                </c:pt>
                <c:pt idx="3130">
                  <c:v>45500</c:v>
                </c:pt>
                <c:pt idx="3131">
                  <c:v>45501</c:v>
                </c:pt>
                <c:pt idx="3132">
                  <c:v>45502</c:v>
                </c:pt>
                <c:pt idx="3133">
                  <c:v>45503</c:v>
                </c:pt>
                <c:pt idx="3134">
                  <c:v>45504</c:v>
                </c:pt>
                <c:pt idx="3135">
                  <c:v>45505</c:v>
                </c:pt>
                <c:pt idx="3136">
                  <c:v>45506</c:v>
                </c:pt>
                <c:pt idx="3137">
                  <c:v>45507</c:v>
                </c:pt>
                <c:pt idx="3138">
                  <c:v>45508</c:v>
                </c:pt>
                <c:pt idx="3139">
                  <c:v>45509</c:v>
                </c:pt>
                <c:pt idx="3140">
                  <c:v>45510</c:v>
                </c:pt>
                <c:pt idx="3141">
                  <c:v>45511</c:v>
                </c:pt>
                <c:pt idx="3142">
                  <c:v>45512</c:v>
                </c:pt>
                <c:pt idx="3143">
                  <c:v>45513</c:v>
                </c:pt>
                <c:pt idx="3144">
                  <c:v>45514</c:v>
                </c:pt>
                <c:pt idx="3145">
                  <c:v>45515</c:v>
                </c:pt>
                <c:pt idx="3146">
                  <c:v>45516</c:v>
                </c:pt>
                <c:pt idx="3147">
                  <c:v>45517</c:v>
                </c:pt>
                <c:pt idx="3148">
                  <c:v>45518</c:v>
                </c:pt>
                <c:pt idx="3149">
                  <c:v>45519</c:v>
                </c:pt>
                <c:pt idx="3150">
                  <c:v>45520</c:v>
                </c:pt>
                <c:pt idx="3151">
                  <c:v>45521</c:v>
                </c:pt>
                <c:pt idx="3152">
                  <c:v>45522</c:v>
                </c:pt>
                <c:pt idx="3153">
                  <c:v>45523</c:v>
                </c:pt>
                <c:pt idx="3154">
                  <c:v>45524</c:v>
                </c:pt>
                <c:pt idx="3155">
                  <c:v>45525</c:v>
                </c:pt>
                <c:pt idx="3156">
                  <c:v>45526</c:v>
                </c:pt>
                <c:pt idx="3157">
                  <c:v>45527</c:v>
                </c:pt>
                <c:pt idx="3158">
                  <c:v>45528</c:v>
                </c:pt>
                <c:pt idx="3159">
                  <c:v>45529</c:v>
                </c:pt>
                <c:pt idx="3160">
                  <c:v>45530</c:v>
                </c:pt>
                <c:pt idx="3161">
                  <c:v>45531</c:v>
                </c:pt>
                <c:pt idx="3162">
                  <c:v>45532</c:v>
                </c:pt>
                <c:pt idx="3163">
                  <c:v>45533</c:v>
                </c:pt>
                <c:pt idx="3164">
                  <c:v>45534</c:v>
                </c:pt>
                <c:pt idx="3165">
                  <c:v>45535</c:v>
                </c:pt>
                <c:pt idx="3166">
                  <c:v>45536</c:v>
                </c:pt>
                <c:pt idx="3167">
                  <c:v>45537</c:v>
                </c:pt>
                <c:pt idx="3168">
                  <c:v>45538</c:v>
                </c:pt>
                <c:pt idx="3169">
                  <c:v>45539</c:v>
                </c:pt>
                <c:pt idx="3170">
                  <c:v>45540</c:v>
                </c:pt>
                <c:pt idx="3171">
                  <c:v>45541</c:v>
                </c:pt>
                <c:pt idx="3172">
                  <c:v>45542</c:v>
                </c:pt>
                <c:pt idx="3173">
                  <c:v>45543</c:v>
                </c:pt>
                <c:pt idx="3174">
                  <c:v>45544</c:v>
                </c:pt>
                <c:pt idx="3175">
                  <c:v>45545</c:v>
                </c:pt>
                <c:pt idx="3176">
                  <c:v>45546</c:v>
                </c:pt>
                <c:pt idx="3177">
                  <c:v>45547</c:v>
                </c:pt>
                <c:pt idx="3178">
                  <c:v>45548</c:v>
                </c:pt>
                <c:pt idx="3179">
                  <c:v>45549</c:v>
                </c:pt>
                <c:pt idx="3180">
                  <c:v>45550</c:v>
                </c:pt>
                <c:pt idx="3181">
                  <c:v>45551</c:v>
                </c:pt>
                <c:pt idx="3182">
                  <c:v>45552</c:v>
                </c:pt>
                <c:pt idx="3183">
                  <c:v>45553</c:v>
                </c:pt>
                <c:pt idx="3184">
                  <c:v>45554</c:v>
                </c:pt>
                <c:pt idx="3185">
                  <c:v>45555</c:v>
                </c:pt>
                <c:pt idx="3186">
                  <c:v>45556</c:v>
                </c:pt>
                <c:pt idx="3187">
                  <c:v>45557</c:v>
                </c:pt>
                <c:pt idx="3188">
                  <c:v>45558</c:v>
                </c:pt>
                <c:pt idx="3189">
                  <c:v>45559</c:v>
                </c:pt>
                <c:pt idx="3190">
                  <c:v>45560</c:v>
                </c:pt>
                <c:pt idx="3191">
                  <c:v>45561</c:v>
                </c:pt>
                <c:pt idx="3192">
                  <c:v>45562</c:v>
                </c:pt>
                <c:pt idx="3193">
                  <c:v>45563</c:v>
                </c:pt>
                <c:pt idx="3194">
                  <c:v>45564</c:v>
                </c:pt>
                <c:pt idx="3195">
                  <c:v>45565</c:v>
                </c:pt>
                <c:pt idx="3196">
                  <c:v>45566</c:v>
                </c:pt>
                <c:pt idx="3197">
                  <c:v>45567</c:v>
                </c:pt>
                <c:pt idx="3198">
                  <c:v>45568</c:v>
                </c:pt>
                <c:pt idx="3199">
                  <c:v>45569</c:v>
                </c:pt>
                <c:pt idx="3200">
                  <c:v>45570</c:v>
                </c:pt>
                <c:pt idx="3201">
                  <c:v>45571</c:v>
                </c:pt>
                <c:pt idx="3202">
                  <c:v>45572</c:v>
                </c:pt>
                <c:pt idx="3203">
                  <c:v>45573</c:v>
                </c:pt>
                <c:pt idx="3204">
                  <c:v>45574</c:v>
                </c:pt>
                <c:pt idx="3205">
                  <c:v>45575</c:v>
                </c:pt>
                <c:pt idx="3206">
                  <c:v>45576</c:v>
                </c:pt>
                <c:pt idx="3207">
                  <c:v>45577</c:v>
                </c:pt>
                <c:pt idx="3208">
                  <c:v>45578</c:v>
                </c:pt>
                <c:pt idx="3209">
                  <c:v>45579</c:v>
                </c:pt>
                <c:pt idx="3210">
                  <c:v>45580</c:v>
                </c:pt>
                <c:pt idx="3211">
                  <c:v>45581</c:v>
                </c:pt>
                <c:pt idx="3212">
                  <c:v>45582</c:v>
                </c:pt>
                <c:pt idx="3213">
                  <c:v>45583</c:v>
                </c:pt>
                <c:pt idx="3214">
                  <c:v>45584</c:v>
                </c:pt>
                <c:pt idx="3215">
                  <c:v>45585</c:v>
                </c:pt>
                <c:pt idx="3216">
                  <c:v>45586</c:v>
                </c:pt>
                <c:pt idx="3217">
                  <c:v>45587</c:v>
                </c:pt>
                <c:pt idx="3218">
                  <c:v>45588</c:v>
                </c:pt>
                <c:pt idx="3219">
                  <c:v>45589</c:v>
                </c:pt>
                <c:pt idx="3220">
                  <c:v>45590</c:v>
                </c:pt>
                <c:pt idx="3221">
                  <c:v>45591</c:v>
                </c:pt>
                <c:pt idx="3222">
                  <c:v>45592</c:v>
                </c:pt>
                <c:pt idx="3223">
                  <c:v>45593</c:v>
                </c:pt>
                <c:pt idx="3224">
                  <c:v>45594</c:v>
                </c:pt>
                <c:pt idx="3225">
                  <c:v>45595</c:v>
                </c:pt>
                <c:pt idx="3226">
                  <c:v>45596</c:v>
                </c:pt>
                <c:pt idx="3227">
                  <c:v>45597</c:v>
                </c:pt>
                <c:pt idx="3228">
                  <c:v>45598</c:v>
                </c:pt>
                <c:pt idx="3229">
                  <c:v>45599</c:v>
                </c:pt>
                <c:pt idx="3230">
                  <c:v>45600</c:v>
                </c:pt>
              </c:numCache>
            </c:numRef>
          </c:cat>
          <c:val>
            <c:numRef>
              <c:f>'прогноз курса USD'!$C$2:$C$3232</c:f>
              <c:numCache>
                <c:formatCode>General</c:formatCode>
                <c:ptCount val="3231"/>
                <c:pt idx="1938">
                  <c:v>28.057600000000001</c:v>
                </c:pt>
                <c:pt idx="1939">
                  <c:v>28.222456736817673</c:v>
                </c:pt>
                <c:pt idx="1940">
                  <c:v>28.140222459862002</c:v>
                </c:pt>
                <c:pt idx="1941">
                  <c:v>28.154672228045332</c:v>
                </c:pt>
                <c:pt idx="1942">
                  <c:v>28.037108613043259</c:v>
                </c:pt>
                <c:pt idx="1943">
                  <c:v>27.988552695297884</c:v>
                </c:pt>
                <c:pt idx="1944">
                  <c:v>27.913167279943789</c:v>
                </c:pt>
                <c:pt idx="1945">
                  <c:v>27.917738526359436</c:v>
                </c:pt>
                <c:pt idx="1946">
                  <c:v>27.992805474227222</c:v>
                </c:pt>
                <c:pt idx="1947">
                  <c:v>27.960910022990866</c:v>
                </c:pt>
                <c:pt idx="1948">
                  <c:v>27.908815603101434</c:v>
                </c:pt>
                <c:pt idx="1949">
                  <c:v>27.877293527391846</c:v>
                </c:pt>
                <c:pt idx="1950">
                  <c:v>27.873428549201407</c:v>
                </c:pt>
                <c:pt idx="1951">
                  <c:v>27.923301797689991</c:v>
                </c:pt>
                <c:pt idx="1952">
                  <c:v>27.930898253551376</c:v>
                </c:pt>
                <c:pt idx="1953">
                  <c:v>27.965899856029413</c:v>
                </c:pt>
                <c:pt idx="1954">
                  <c:v>27.991133872043708</c:v>
                </c:pt>
                <c:pt idx="1955">
                  <c:v>28.159693086847888</c:v>
                </c:pt>
                <c:pt idx="1956">
                  <c:v>28.190733289652545</c:v>
                </c:pt>
                <c:pt idx="1957">
                  <c:v>28.215974289090965</c:v>
                </c:pt>
                <c:pt idx="1958">
                  <c:v>28.215876467950761</c:v>
                </c:pt>
                <c:pt idx="1959">
                  <c:v>28.202969547403015</c:v>
                </c:pt>
                <c:pt idx="1960">
                  <c:v>28.152399349681946</c:v>
                </c:pt>
                <c:pt idx="1961">
                  <c:v>28.118023920490163</c:v>
                </c:pt>
                <c:pt idx="1962">
                  <c:v>28.215439120372903</c:v>
                </c:pt>
                <c:pt idx="1963">
                  <c:v>28.298188690220201</c:v>
                </c:pt>
                <c:pt idx="1964">
                  <c:v>28.362394890410503</c:v>
                </c:pt>
                <c:pt idx="1965">
                  <c:v>28.317620964257401</c:v>
                </c:pt>
                <c:pt idx="1966">
                  <c:v>28.405008360032621</c:v>
                </c:pt>
                <c:pt idx="1967">
                  <c:v>28.404729349757279</c:v>
                </c:pt>
                <c:pt idx="1968">
                  <c:v>28.339300073756647</c:v>
                </c:pt>
                <c:pt idx="1969">
                  <c:v>28.284637492647889</c:v>
                </c:pt>
                <c:pt idx="1970">
                  <c:v>28.101552325777309</c:v>
                </c:pt>
                <c:pt idx="1971">
                  <c:v>28.017304323868096</c:v>
                </c:pt>
                <c:pt idx="1972">
                  <c:v>27.859242075394825</c:v>
                </c:pt>
                <c:pt idx="1973">
                  <c:v>27.875030120347407</c:v>
                </c:pt>
                <c:pt idx="1974">
                  <c:v>27.829735876247589</c:v>
                </c:pt>
                <c:pt idx="1975">
                  <c:v>27.835185214281562</c:v>
                </c:pt>
                <c:pt idx="1976">
                  <c:v>27.79675293525548</c:v>
                </c:pt>
                <c:pt idx="1977">
                  <c:v>27.821338382582677</c:v>
                </c:pt>
                <c:pt idx="1978">
                  <c:v>27.857844332268506</c:v>
                </c:pt>
                <c:pt idx="1979">
                  <c:v>27.877141141393128</c:v>
                </c:pt>
                <c:pt idx="1980">
                  <c:v>27.912026430940614</c:v>
                </c:pt>
                <c:pt idx="1981">
                  <c:v>27.944915077736862</c:v>
                </c:pt>
                <c:pt idx="1982">
                  <c:v>27.918128899450938</c:v>
                </c:pt>
                <c:pt idx="1983">
                  <c:v>27.901914668309558</c:v>
                </c:pt>
                <c:pt idx="1984">
                  <c:v>28.067558741442763</c:v>
                </c:pt>
                <c:pt idx="1985">
                  <c:v>28.22567879993089</c:v>
                </c:pt>
                <c:pt idx="1986">
                  <c:v>28.18403696954946</c:v>
                </c:pt>
                <c:pt idx="1987">
                  <c:v>28.204705557577132</c:v>
                </c:pt>
                <c:pt idx="1988">
                  <c:v>28.252779819275208</c:v>
                </c:pt>
                <c:pt idx="1989">
                  <c:v>28.223085275321388</c:v>
                </c:pt>
                <c:pt idx="1990">
                  <c:v>28.332590182343218</c:v>
                </c:pt>
                <c:pt idx="1991">
                  <c:v>28.442785519521379</c:v>
                </c:pt>
                <c:pt idx="1992">
                  <c:v>28.568967601738098</c:v>
                </c:pt>
                <c:pt idx="1993">
                  <c:v>28.522836032418898</c:v>
                </c:pt>
                <c:pt idx="1994">
                  <c:v>28.545150397616545</c:v>
                </c:pt>
                <c:pt idx="1995">
                  <c:v>28.465448474028175</c:v>
                </c:pt>
                <c:pt idx="1996">
                  <c:v>28.590414410998253</c:v>
                </c:pt>
                <c:pt idx="1997">
                  <c:v>28.509872494231214</c:v>
                </c:pt>
                <c:pt idx="1998">
                  <c:v>28.511825054173102</c:v>
                </c:pt>
                <c:pt idx="1999">
                  <c:v>28.52882780369973</c:v>
                </c:pt>
                <c:pt idx="2000">
                  <c:v>28.46916018218187</c:v>
                </c:pt>
                <c:pt idx="2001">
                  <c:v>28.435981276345753</c:v>
                </c:pt>
                <c:pt idx="2002">
                  <c:v>28.467001493139332</c:v>
                </c:pt>
                <c:pt idx="2003">
                  <c:v>28.50859640525821</c:v>
                </c:pt>
                <c:pt idx="2004">
                  <c:v>28.586359919651397</c:v>
                </c:pt>
                <c:pt idx="2005">
                  <c:v>28.698628788406729</c:v>
                </c:pt>
                <c:pt idx="2006">
                  <c:v>28.867275380996631</c:v>
                </c:pt>
                <c:pt idx="2007">
                  <c:v>28.807534288901493</c:v>
                </c:pt>
                <c:pt idx="2008">
                  <c:v>28.726439076519792</c:v>
                </c:pt>
                <c:pt idx="2009">
                  <c:v>28.936186097922203</c:v>
                </c:pt>
                <c:pt idx="2010">
                  <c:v>29.171423021995437</c:v>
                </c:pt>
                <c:pt idx="2011">
                  <c:v>29.357681175755598</c:v>
                </c:pt>
                <c:pt idx="2012">
                  <c:v>29.47445536434364</c:v>
                </c:pt>
                <c:pt idx="2013">
                  <c:v>29.507080007741614</c:v>
                </c:pt>
                <c:pt idx="2014">
                  <c:v>29.396998563760029</c:v>
                </c:pt>
                <c:pt idx="2015">
                  <c:v>29.323747615270122</c:v>
                </c:pt>
                <c:pt idx="2016">
                  <c:v>29.320492693051328</c:v>
                </c:pt>
                <c:pt idx="2017">
                  <c:v>29.334164877431455</c:v>
                </c:pt>
                <c:pt idx="2018">
                  <c:v>29.182215924729881</c:v>
                </c:pt>
                <c:pt idx="2019">
                  <c:v>29.230075447030018</c:v>
                </c:pt>
                <c:pt idx="2020">
                  <c:v>29.274671763761486</c:v>
                </c:pt>
                <c:pt idx="2021">
                  <c:v>29.289967391065471</c:v>
                </c:pt>
                <c:pt idx="2022">
                  <c:v>29.53064613632916</c:v>
                </c:pt>
                <c:pt idx="2023">
                  <c:v>29.533647181704257</c:v>
                </c:pt>
                <c:pt idx="2024">
                  <c:v>29.567190253687077</c:v>
                </c:pt>
                <c:pt idx="2025">
                  <c:v>29.495875796036085</c:v>
                </c:pt>
                <c:pt idx="2026">
                  <c:v>29.426056964505968</c:v>
                </c:pt>
                <c:pt idx="2027">
                  <c:v>29.477874005879976</c:v>
                </c:pt>
                <c:pt idx="2028">
                  <c:v>29.415492585393061</c:v>
                </c:pt>
                <c:pt idx="2029">
                  <c:v>29.393035604450596</c:v>
                </c:pt>
                <c:pt idx="2030">
                  <c:v>29.444471693904351</c:v>
                </c:pt>
                <c:pt idx="2031">
                  <c:v>29.529359960523237</c:v>
                </c:pt>
                <c:pt idx="2032">
                  <c:v>29.505665114309892</c:v>
                </c:pt>
                <c:pt idx="2033">
                  <c:v>29.619145694915233</c:v>
                </c:pt>
                <c:pt idx="2034">
                  <c:v>29.781566570688582</c:v>
                </c:pt>
                <c:pt idx="2035">
                  <c:v>29.924363563183597</c:v>
                </c:pt>
                <c:pt idx="2036">
                  <c:v>29.884945230387522</c:v>
                </c:pt>
                <c:pt idx="2037">
                  <c:v>29.915881786384766</c:v>
                </c:pt>
                <c:pt idx="2038">
                  <c:v>29.994983865789166</c:v>
                </c:pt>
                <c:pt idx="2039">
                  <c:v>30.103028316586851</c:v>
                </c:pt>
                <c:pt idx="2040">
                  <c:v>30.093002608474002</c:v>
                </c:pt>
                <c:pt idx="2041">
                  <c:v>30.157775673050438</c:v>
                </c:pt>
                <c:pt idx="2042">
                  <c:v>30.190524781616169</c:v>
                </c:pt>
                <c:pt idx="2043">
                  <c:v>30.199114579305167</c:v>
                </c:pt>
                <c:pt idx="2044">
                  <c:v>30.274125265649708</c:v>
                </c:pt>
                <c:pt idx="2045">
                  <c:v>30.272051916009811</c:v>
                </c:pt>
                <c:pt idx="2046">
                  <c:v>30.22125164477659</c:v>
                </c:pt>
                <c:pt idx="2047">
                  <c:v>30.266249539747538</c:v>
                </c:pt>
                <c:pt idx="2048">
                  <c:v>30.211238696117181</c:v>
                </c:pt>
                <c:pt idx="2049">
                  <c:v>30.169710437267632</c:v>
                </c:pt>
                <c:pt idx="2050">
                  <c:v>30.175643437622725</c:v>
                </c:pt>
                <c:pt idx="2051">
                  <c:v>30.019456190823909</c:v>
                </c:pt>
                <c:pt idx="2052">
                  <c:v>29.779445159326254</c:v>
                </c:pt>
                <c:pt idx="2053">
                  <c:v>29.507549245458907</c:v>
                </c:pt>
                <c:pt idx="2054">
                  <c:v>29.31480544659853</c:v>
                </c:pt>
                <c:pt idx="2055">
                  <c:v>29.225490089722818</c:v>
                </c:pt>
                <c:pt idx="2056">
                  <c:v>29.156612810385163</c:v>
                </c:pt>
                <c:pt idx="2057">
                  <c:v>29.145550453376057</c:v>
                </c:pt>
                <c:pt idx="2058">
                  <c:v>29.163510778963474</c:v>
                </c:pt>
                <c:pt idx="2059">
                  <c:v>29.087307385872091</c:v>
                </c:pt>
                <c:pt idx="2060">
                  <c:v>28.938895789414062</c:v>
                </c:pt>
                <c:pt idx="2061">
                  <c:v>28.705704172892691</c:v>
                </c:pt>
                <c:pt idx="2062">
                  <c:v>28.601779642266031</c:v>
                </c:pt>
                <c:pt idx="2063">
                  <c:v>28.505963646818163</c:v>
                </c:pt>
                <c:pt idx="2064">
                  <c:v>28.421959852251117</c:v>
                </c:pt>
                <c:pt idx="2065">
                  <c:v>28.394826943405818</c:v>
                </c:pt>
                <c:pt idx="2066">
                  <c:v>28.246851136335923</c:v>
                </c:pt>
                <c:pt idx="2067">
                  <c:v>28.133337820920708</c:v>
                </c:pt>
                <c:pt idx="2068">
                  <c:v>28.05439062340789</c:v>
                </c:pt>
                <c:pt idx="2069">
                  <c:v>28.08217813799396</c:v>
                </c:pt>
                <c:pt idx="2070">
                  <c:v>28.095103722863101</c:v>
                </c:pt>
                <c:pt idx="2071">
                  <c:v>28.079663778657711</c:v>
                </c:pt>
                <c:pt idx="2072">
                  <c:v>28.236354165684102</c:v>
                </c:pt>
                <c:pt idx="2073">
                  <c:v>28.337281744753682</c:v>
                </c:pt>
                <c:pt idx="2074">
                  <c:v>28.47238384764454</c:v>
                </c:pt>
                <c:pt idx="2075">
                  <c:v>28.449453433533776</c:v>
                </c:pt>
                <c:pt idx="2076">
                  <c:v>28.476812036105439</c:v>
                </c:pt>
                <c:pt idx="2077">
                  <c:v>28.463081483515381</c:v>
                </c:pt>
                <c:pt idx="2078">
                  <c:v>28.472862438039673</c:v>
                </c:pt>
                <c:pt idx="2079">
                  <c:v>28.426561130165283</c:v>
                </c:pt>
                <c:pt idx="2080">
                  <c:v>28.421543661475564</c:v>
                </c:pt>
                <c:pt idx="2081">
                  <c:v>28.353408197716917</c:v>
                </c:pt>
                <c:pt idx="2082">
                  <c:v>28.242969011988766</c:v>
                </c:pt>
                <c:pt idx="2083">
                  <c:v>28.1222883611212</c:v>
                </c:pt>
                <c:pt idx="2084">
                  <c:v>27.942882095558847</c:v>
                </c:pt>
                <c:pt idx="2085">
                  <c:v>27.89403205579195</c:v>
                </c:pt>
                <c:pt idx="2086">
                  <c:v>27.877852764023864</c:v>
                </c:pt>
                <c:pt idx="2087">
                  <c:v>27.818663237319459</c:v>
                </c:pt>
                <c:pt idx="2088">
                  <c:v>27.740623220457696</c:v>
                </c:pt>
                <c:pt idx="2089">
                  <c:v>27.731022932488621</c:v>
                </c:pt>
                <c:pt idx="2090">
                  <c:v>27.714716371022128</c:v>
                </c:pt>
                <c:pt idx="2091">
                  <c:v>27.683726711696337</c:v>
                </c:pt>
                <c:pt idx="2092">
                  <c:v>27.686487829297619</c:v>
                </c:pt>
                <c:pt idx="2093">
                  <c:v>27.541236725518207</c:v>
                </c:pt>
                <c:pt idx="2094">
                  <c:v>27.38617632595324</c:v>
                </c:pt>
                <c:pt idx="2095">
                  <c:v>27.306454966117631</c:v>
                </c:pt>
                <c:pt idx="2096">
                  <c:v>27.315132703217213</c:v>
                </c:pt>
                <c:pt idx="2097">
                  <c:v>27.480741955009112</c:v>
                </c:pt>
                <c:pt idx="2098">
                  <c:v>27.546174379754135</c:v>
                </c:pt>
                <c:pt idx="2099">
                  <c:v>27.623062358030928</c:v>
                </c:pt>
                <c:pt idx="2100">
                  <c:v>27.724113992096513</c:v>
                </c:pt>
                <c:pt idx="2101">
                  <c:v>27.811383370138277</c:v>
                </c:pt>
                <c:pt idx="2102">
                  <c:v>27.778747199272868</c:v>
                </c:pt>
                <c:pt idx="2103">
                  <c:v>27.833840537029086</c:v>
                </c:pt>
                <c:pt idx="2104">
                  <c:v>27.69984767923129</c:v>
                </c:pt>
                <c:pt idx="2105">
                  <c:v>27.616445932988945</c:v>
                </c:pt>
                <c:pt idx="2106">
                  <c:v>27.578138220689041</c:v>
                </c:pt>
                <c:pt idx="2107">
                  <c:v>27.574107379091028</c:v>
                </c:pt>
                <c:pt idx="2108">
                  <c:v>27.606659106792346</c:v>
                </c:pt>
                <c:pt idx="2109">
                  <c:v>27.632019236387904</c:v>
                </c:pt>
                <c:pt idx="2110">
                  <c:v>27.715233919802859</c:v>
                </c:pt>
                <c:pt idx="2111">
                  <c:v>27.834631456246591</c:v>
                </c:pt>
                <c:pt idx="2112">
                  <c:v>27.891610804293361</c:v>
                </c:pt>
                <c:pt idx="2113">
                  <c:v>27.9264010431191</c:v>
                </c:pt>
                <c:pt idx="2114">
                  <c:v>27.798332017247066</c:v>
                </c:pt>
                <c:pt idx="2115">
                  <c:v>27.699577217247452</c:v>
                </c:pt>
                <c:pt idx="2116">
                  <c:v>27.763433716171395</c:v>
                </c:pt>
                <c:pt idx="2117">
                  <c:v>27.588238423995406</c:v>
                </c:pt>
                <c:pt idx="2118">
                  <c:v>27.431578819926216</c:v>
                </c:pt>
                <c:pt idx="2119">
                  <c:v>27.37921374686913</c:v>
                </c:pt>
                <c:pt idx="2120">
                  <c:v>27.343929613609596</c:v>
                </c:pt>
                <c:pt idx="2121">
                  <c:v>27.374953209803067</c:v>
                </c:pt>
                <c:pt idx="2122">
                  <c:v>27.339008026687537</c:v>
                </c:pt>
                <c:pt idx="2123">
                  <c:v>27.343704181584247</c:v>
                </c:pt>
                <c:pt idx="2124">
                  <c:v>27.291330181769727</c:v>
                </c:pt>
                <c:pt idx="2125">
                  <c:v>27.309926263073923</c:v>
                </c:pt>
                <c:pt idx="2126">
                  <c:v>27.34952547286683</c:v>
                </c:pt>
                <c:pt idx="2127">
                  <c:v>27.338235999471546</c:v>
                </c:pt>
                <c:pt idx="2128">
                  <c:v>27.381384898503711</c:v>
                </c:pt>
                <c:pt idx="2129">
                  <c:v>27.413325167693362</c:v>
                </c:pt>
                <c:pt idx="2130">
                  <c:v>27.472521377342215</c:v>
                </c:pt>
                <c:pt idx="2131">
                  <c:v>27.487092945785406</c:v>
                </c:pt>
                <c:pt idx="2132">
                  <c:v>27.530028927433463</c:v>
                </c:pt>
                <c:pt idx="2133">
                  <c:v>27.498224828023233</c:v>
                </c:pt>
                <c:pt idx="2134">
                  <c:v>27.614914798956139</c:v>
                </c:pt>
                <c:pt idx="2135">
                  <c:v>27.599636904277169</c:v>
                </c:pt>
                <c:pt idx="2136">
                  <c:v>27.551733215801448</c:v>
                </c:pt>
                <c:pt idx="2137">
                  <c:v>27.534040572807605</c:v>
                </c:pt>
                <c:pt idx="2138">
                  <c:v>27.554956509585541</c:v>
                </c:pt>
                <c:pt idx="2139">
                  <c:v>27.526145734593474</c:v>
                </c:pt>
                <c:pt idx="2140">
                  <c:v>27.558543039401599</c:v>
                </c:pt>
                <c:pt idx="2141">
                  <c:v>27.563262518701503</c:v>
                </c:pt>
                <c:pt idx="2142">
                  <c:v>27.494238291370731</c:v>
                </c:pt>
                <c:pt idx="2143">
                  <c:v>27.520549219546432</c:v>
                </c:pt>
                <c:pt idx="2144">
                  <c:v>27.48218078706579</c:v>
                </c:pt>
                <c:pt idx="2145">
                  <c:v>27.505714495777053</c:v>
                </c:pt>
                <c:pt idx="2146">
                  <c:v>27.541591175186305</c:v>
                </c:pt>
                <c:pt idx="2147">
                  <c:v>27.608816359733147</c:v>
                </c:pt>
                <c:pt idx="2148">
                  <c:v>27.628225601766538</c:v>
                </c:pt>
                <c:pt idx="2149">
                  <c:v>27.621600126707815</c:v>
                </c:pt>
                <c:pt idx="2150">
                  <c:v>27.654871535910068</c:v>
                </c:pt>
                <c:pt idx="2151">
                  <c:v>27.644116359335523</c:v>
                </c:pt>
                <c:pt idx="2152">
                  <c:v>27.588416327279859</c:v>
                </c:pt>
                <c:pt idx="2153">
                  <c:v>27.551554544743436</c:v>
                </c:pt>
                <c:pt idx="2154">
                  <c:v>27.513921665089633</c:v>
                </c:pt>
                <c:pt idx="2155">
                  <c:v>27.497568494594034</c:v>
                </c:pt>
                <c:pt idx="2156">
                  <c:v>27.492170694140587</c:v>
                </c:pt>
                <c:pt idx="2157">
                  <c:v>27.495077297381723</c:v>
                </c:pt>
                <c:pt idx="2158">
                  <c:v>27.489296190715816</c:v>
                </c:pt>
                <c:pt idx="2159">
                  <c:v>27.498223597919452</c:v>
                </c:pt>
                <c:pt idx="2160">
                  <c:v>27.495317083383156</c:v>
                </c:pt>
                <c:pt idx="2161">
                  <c:v>27.491865569029358</c:v>
                </c:pt>
                <c:pt idx="2162">
                  <c:v>27.513873036136737</c:v>
                </c:pt>
                <c:pt idx="2163">
                  <c:v>27.488912913271701</c:v>
                </c:pt>
                <c:pt idx="2164">
                  <c:v>27.456376084573407</c:v>
                </c:pt>
                <c:pt idx="2165">
                  <c:v>27.400585041867384</c:v>
                </c:pt>
                <c:pt idx="2166">
                  <c:v>27.389678295044146</c:v>
                </c:pt>
                <c:pt idx="2167">
                  <c:v>27.376513218439719</c:v>
                </c:pt>
                <c:pt idx="2168">
                  <c:v>27.380147917171261</c:v>
                </c:pt>
                <c:pt idx="2169">
                  <c:v>27.442830582143998</c:v>
                </c:pt>
                <c:pt idx="2170">
                  <c:v>27.429250463245157</c:v>
                </c:pt>
                <c:pt idx="2171">
                  <c:v>27.39702840051222</c:v>
                </c:pt>
                <c:pt idx="2172">
                  <c:v>27.340440829646244</c:v>
                </c:pt>
                <c:pt idx="2173">
                  <c:v>27.392092000379876</c:v>
                </c:pt>
                <c:pt idx="2174">
                  <c:v>27.408312604998411</c:v>
                </c:pt>
                <c:pt idx="2175">
                  <c:v>27.420343091844547</c:v>
                </c:pt>
                <c:pt idx="2176">
                  <c:v>27.469963565072192</c:v>
                </c:pt>
                <c:pt idx="2177">
                  <c:v>27.524712667190368</c:v>
                </c:pt>
                <c:pt idx="2178">
                  <c:v>27.512507999101093</c:v>
                </c:pt>
                <c:pt idx="2179">
                  <c:v>27.489555937157792</c:v>
                </c:pt>
                <c:pt idx="2180">
                  <c:v>27.405379787332187</c:v>
                </c:pt>
                <c:pt idx="2181">
                  <c:v>27.396232149644831</c:v>
                </c:pt>
                <c:pt idx="2182">
                  <c:v>27.508672691430711</c:v>
                </c:pt>
                <c:pt idx="2183">
                  <c:v>27.64193485512881</c:v>
                </c:pt>
                <c:pt idx="2184">
                  <c:v>27.612058269690937</c:v>
                </c:pt>
                <c:pt idx="2185">
                  <c:v>27.422157519764809</c:v>
                </c:pt>
                <c:pt idx="2186">
                  <c:v>27.378941315201548</c:v>
                </c:pt>
                <c:pt idx="2187">
                  <c:v>27.24535690911252</c:v>
                </c:pt>
                <c:pt idx="2188">
                  <c:v>27.255515041432893</c:v>
                </c:pt>
                <c:pt idx="2189">
                  <c:v>27.258877680342568</c:v>
                </c:pt>
                <c:pt idx="2190">
                  <c:v>27.424081127962161</c:v>
                </c:pt>
                <c:pt idx="2191">
                  <c:v>27.414447218864673</c:v>
                </c:pt>
                <c:pt idx="2192">
                  <c:v>27.582550220477106</c:v>
                </c:pt>
                <c:pt idx="2193">
                  <c:v>27.75538524649523</c:v>
                </c:pt>
                <c:pt idx="2194">
                  <c:v>27.782978608179906</c:v>
                </c:pt>
                <c:pt idx="2195">
                  <c:v>27.659795968514462</c:v>
                </c:pt>
                <c:pt idx="2196">
                  <c:v>27.585135479537662</c:v>
                </c:pt>
                <c:pt idx="2197">
                  <c:v>27.492393431323951</c:v>
                </c:pt>
                <c:pt idx="2198">
                  <c:v>27.383150347929341</c:v>
                </c:pt>
                <c:pt idx="2199">
                  <c:v>27.462293224980584</c:v>
                </c:pt>
                <c:pt idx="2200">
                  <c:v>27.406363224239513</c:v>
                </c:pt>
                <c:pt idx="2201">
                  <c:v>27.429607716300321</c:v>
                </c:pt>
                <c:pt idx="2202">
                  <c:v>27.467227648412621</c:v>
                </c:pt>
                <c:pt idx="2203">
                  <c:v>27.455880196808845</c:v>
                </c:pt>
                <c:pt idx="2204">
                  <c:v>27.458240211719168</c:v>
                </c:pt>
                <c:pt idx="2205">
                  <c:v>27.545941696230436</c:v>
                </c:pt>
                <c:pt idx="2206">
                  <c:v>27.5746541941432</c:v>
                </c:pt>
                <c:pt idx="2207">
                  <c:v>27.627173191442662</c:v>
                </c:pt>
                <c:pt idx="2208">
                  <c:v>27.673707644767088</c:v>
                </c:pt>
                <c:pt idx="2209">
                  <c:v>27.666269992885379</c:v>
                </c:pt>
                <c:pt idx="2210">
                  <c:v>27.671373540146792</c:v>
                </c:pt>
                <c:pt idx="2211">
                  <c:v>27.653204320396863</c:v>
                </c:pt>
                <c:pt idx="2212">
                  <c:v>27.636985410915322</c:v>
                </c:pt>
                <c:pt idx="2213">
                  <c:v>27.613431099516813</c:v>
                </c:pt>
                <c:pt idx="2214">
                  <c:v>27.523317005333535</c:v>
                </c:pt>
                <c:pt idx="2215">
                  <c:v>27.475689617598636</c:v>
                </c:pt>
                <c:pt idx="2216">
                  <c:v>27.435107607543323</c:v>
                </c:pt>
                <c:pt idx="2217">
                  <c:v>27.427697667598185</c:v>
                </c:pt>
                <c:pt idx="2218">
                  <c:v>27.397901545995008</c:v>
                </c:pt>
                <c:pt idx="2219">
                  <c:v>27.436194379160916</c:v>
                </c:pt>
                <c:pt idx="2220">
                  <c:v>27.440021756694556</c:v>
                </c:pt>
                <c:pt idx="2221">
                  <c:v>27.44825562817412</c:v>
                </c:pt>
                <c:pt idx="2222">
                  <c:v>27.514088633736986</c:v>
                </c:pt>
                <c:pt idx="2223">
                  <c:v>27.647511251963721</c:v>
                </c:pt>
                <c:pt idx="2224">
                  <c:v>27.726768678274592</c:v>
                </c:pt>
                <c:pt idx="2225">
                  <c:v>27.727580608708397</c:v>
                </c:pt>
                <c:pt idx="2226">
                  <c:v>27.709950574228461</c:v>
                </c:pt>
                <c:pt idx="2227">
                  <c:v>27.699506119069937</c:v>
                </c:pt>
                <c:pt idx="2228">
                  <c:v>27.789845957194554</c:v>
                </c:pt>
                <c:pt idx="2229">
                  <c:v>27.844275523421302</c:v>
                </c:pt>
                <c:pt idx="2230">
                  <c:v>27.867630910201168</c:v>
                </c:pt>
                <c:pt idx="2231">
                  <c:v>27.890939100287454</c:v>
                </c:pt>
                <c:pt idx="2232">
                  <c:v>27.911760124004449</c:v>
                </c:pt>
                <c:pt idx="2233">
                  <c:v>27.981500626081587</c:v>
                </c:pt>
                <c:pt idx="2234">
                  <c:v>27.985119992679529</c:v>
                </c:pt>
                <c:pt idx="2235">
                  <c:v>28.035163445321409</c:v>
                </c:pt>
                <c:pt idx="2236">
                  <c:v>28.142568756637797</c:v>
                </c:pt>
                <c:pt idx="2237">
                  <c:v>28.219506026625059</c:v>
                </c:pt>
                <c:pt idx="2238">
                  <c:v>28.260009453427426</c:v>
                </c:pt>
                <c:pt idx="2239">
                  <c:v>28.27523718679377</c:v>
                </c:pt>
                <c:pt idx="2240">
                  <c:v>28.324402470983724</c:v>
                </c:pt>
                <c:pt idx="2241">
                  <c:v>28.340138847315981</c:v>
                </c:pt>
                <c:pt idx="2242">
                  <c:v>28.299139844464221</c:v>
                </c:pt>
                <c:pt idx="2243">
                  <c:v>28.259007360026061</c:v>
                </c:pt>
                <c:pt idx="2244">
                  <c:v>28.329819143671997</c:v>
                </c:pt>
                <c:pt idx="2245">
                  <c:v>28.316418704028653</c:v>
                </c:pt>
                <c:pt idx="2246">
                  <c:v>28.310984271695226</c:v>
                </c:pt>
                <c:pt idx="2247">
                  <c:v>28.393481487938068</c:v>
                </c:pt>
                <c:pt idx="2248">
                  <c:v>28.517607267143518</c:v>
                </c:pt>
                <c:pt idx="2249">
                  <c:v>28.669987166726852</c:v>
                </c:pt>
                <c:pt idx="2250">
                  <c:v>28.679730654816314</c:v>
                </c:pt>
                <c:pt idx="2251">
                  <c:v>28.8231878791686</c:v>
                </c:pt>
                <c:pt idx="2252">
                  <c:v>28.873483291853532</c:v>
                </c:pt>
                <c:pt idx="2253">
                  <c:v>28.945790757845725</c:v>
                </c:pt>
                <c:pt idx="2254">
                  <c:v>29.088622181025929</c:v>
                </c:pt>
                <c:pt idx="2255">
                  <c:v>29.022715719035627</c:v>
                </c:pt>
                <c:pt idx="2256">
                  <c:v>28.97027852075643</c:v>
                </c:pt>
                <c:pt idx="2257">
                  <c:v>29.073979294764666</c:v>
                </c:pt>
                <c:pt idx="2258">
                  <c:v>29.12492936753333</c:v>
                </c:pt>
                <c:pt idx="2259">
                  <c:v>29.159324913081132</c:v>
                </c:pt>
                <c:pt idx="2260">
                  <c:v>28.759758739332717</c:v>
                </c:pt>
                <c:pt idx="2261">
                  <c:v>28.480839279726229</c:v>
                </c:pt>
                <c:pt idx="2262">
                  <c:v>28.272770205771256</c:v>
                </c:pt>
                <c:pt idx="2263">
                  <c:v>28.148208904535295</c:v>
                </c:pt>
                <c:pt idx="2264">
                  <c:v>28.096425479534886</c:v>
                </c:pt>
                <c:pt idx="2265">
                  <c:v>28.131365153374915</c:v>
                </c:pt>
                <c:pt idx="2266">
                  <c:v>28.155491467656194</c:v>
                </c:pt>
                <c:pt idx="2267">
                  <c:v>28.188928442176039</c:v>
                </c:pt>
                <c:pt idx="2268">
                  <c:v>28.259863748659765</c:v>
                </c:pt>
                <c:pt idx="2269">
                  <c:v>28.353907913109104</c:v>
                </c:pt>
                <c:pt idx="2270">
                  <c:v>28.468243466480097</c:v>
                </c:pt>
                <c:pt idx="2271">
                  <c:v>28.451793121105155</c:v>
                </c:pt>
                <c:pt idx="2272">
                  <c:v>28.353774998246639</c:v>
                </c:pt>
                <c:pt idx="2273">
                  <c:v>28.33755004489921</c:v>
                </c:pt>
                <c:pt idx="2274">
                  <c:v>28.334298617429763</c:v>
                </c:pt>
                <c:pt idx="2275">
                  <c:v>28.275512253707252</c:v>
                </c:pt>
                <c:pt idx="2276">
                  <c:v>28.255672937576268</c:v>
                </c:pt>
                <c:pt idx="2277">
                  <c:v>28.299437941401077</c:v>
                </c:pt>
                <c:pt idx="2278">
                  <c:v>28.385073072643358</c:v>
                </c:pt>
                <c:pt idx="2279">
                  <c:v>28.461318163640467</c:v>
                </c:pt>
                <c:pt idx="2280">
                  <c:v>28.450506105682308</c:v>
                </c:pt>
                <c:pt idx="2281">
                  <c:v>28.357398228860408</c:v>
                </c:pt>
                <c:pt idx="2282">
                  <c:v>28.328010164512346</c:v>
                </c:pt>
                <c:pt idx="2283">
                  <c:v>28.324756065832215</c:v>
                </c:pt>
                <c:pt idx="2284">
                  <c:v>28.374831545183795</c:v>
                </c:pt>
                <c:pt idx="2285">
                  <c:v>28.468161873615987</c:v>
                </c:pt>
                <c:pt idx="2286">
                  <c:v>28.461616822447198</c:v>
                </c:pt>
                <c:pt idx="2287">
                  <c:v>28.542213434919503</c:v>
                </c:pt>
                <c:pt idx="2288">
                  <c:v>28.561913412721228</c:v>
                </c:pt>
                <c:pt idx="2289">
                  <c:v>28.564494232417356</c:v>
                </c:pt>
                <c:pt idx="2290">
                  <c:v>28.611365765475327</c:v>
                </c:pt>
                <c:pt idx="2291">
                  <c:v>28.685403660863834</c:v>
                </c:pt>
                <c:pt idx="2292">
                  <c:v>28.649893925667275</c:v>
                </c:pt>
                <c:pt idx="2293">
                  <c:v>28.699456483788211</c:v>
                </c:pt>
                <c:pt idx="2294">
                  <c:v>28.691054276434873</c:v>
                </c:pt>
                <c:pt idx="2295">
                  <c:v>28.643539460388087</c:v>
                </c:pt>
                <c:pt idx="2296">
                  <c:v>28.590454242631711</c:v>
                </c:pt>
                <c:pt idx="2297">
                  <c:v>28.616789603372375</c:v>
                </c:pt>
                <c:pt idx="2298">
                  <c:v>28.651817542727372</c:v>
                </c:pt>
                <c:pt idx="2299">
                  <c:v>28.718002327811444</c:v>
                </c:pt>
                <c:pt idx="2300">
                  <c:v>28.779047802402665</c:v>
                </c:pt>
                <c:pt idx="2301">
                  <c:v>28.900258825675643</c:v>
                </c:pt>
                <c:pt idx="2302">
                  <c:v>29.077152389626676</c:v>
                </c:pt>
                <c:pt idx="2303">
                  <c:v>29.077097395617663</c:v>
                </c:pt>
                <c:pt idx="2304">
                  <c:v>29.055218395988692</c:v>
                </c:pt>
                <c:pt idx="2305">
                  <c:v>29.073694896125065</c:v>
                </c:pt>
                <c:pt idx="2306">
                  <c:v>28.996685755579151</c:v>
                </c:pt>
                <c:pt idx="2307">
                  <c:v>28.956973140742189</c:v>
                </c:pt>
                <c:pt idx="2308">
                  <c:v>28.789240316169895</c:v>
                </c:pt>
                <c:pt idx="2309">
                  <c:v>28.62944464548606</c:v>
                </c:pt>
                <c:pt idx="2310">
                  <c:v>28.515470179397251</c:v>
                </c:pt>
                <c:pt idx="2311">
                  <c:v>28.453224146600391</c:v>
                </c:pt>
                <c:pt idx="2312">
                  <c:v>28.442320245917418</c:v>
                </c:pt>
                <c:pt idx="2313">
                  <c:v>28.682704631778162</c:v>
                </c:pt>
                <c:pt idx="2314">
                  <c:v>28.891777345034367</c:v>
                </c:pt>
                <c:pt idx="2315">
                  <c:v>28.934286149908765</c:v>
                </c:pt>
                <c:pt idx="2316">
                  <c:v>29.047002940034979</c:v>
                </c:pt>
                <c:pt idx="2317">
                  <c:v>29.123728208613219</c:v>
                </c:pt>
                <c:pt idx="2318">
                  <c:v>29.109489949698826</c:v>
                </c:pt>
                <c:pt idx="2319">
                  <c:v>29.278527393689981</c:v>
                </c:pt>
                <c:pt idx="2320">
                  <c:v>29.362459601765067</c:v>
                </c:pt>
                <c:pt idx="2321">
                  <c:v>29.406116510217114</c:v>
                </c:pt>
                <c:pt idx="2322">
                  <c:v>29.358099489458024</c:v>
                </c:pt>
                <c:pt idx="2323">
                  <c:v>29.334070711656242</c:v>
                </c:pt>
                <c:pt idx="2324">
                  <c:v>29.295073394847861</c:v>
                </c:pt>
                <c:pt idx="2325">
                  <c:v>29.201208672111697</c:v>
                </c:pt>
                <c:pt idx="2326">
                  <c:v>29.175899030499295</c:v>
                </c:pt>
                <c:pt idx="2327">
                  <c:v>29.131661987575523</c:v>
                </c:pt>
                <c:pt idx="2328">
                  <c:v>29.105697034426775</c:v>
                </c:pt>
                <c:pt idx="2329">
                  <c:v>29.078014821129624</c:v>
                </c:pt>
                <c:pt idx="2330">
                  <c:v>29.066475008663133</c:v>
                </c:pt>
                <c:pt idx="2331">
                  <c:v>29.068638774003272</c:v>
                </c:pt>
                <c:pt idx="2332">
                  <c:v>29.013667779918467</c:v>
                </c:pt>
                <c:pt idx="2333">
                  <c:v>28.965851771893359</c:v>
                </c:pt>
                <c:pt idx="2334">
                  <c:v>28.939334552888866</c:v>
                </c:pt>
                <c:pt idx="2335">
                  <c:v>28.935640440898723</c:v>
                </c:pt>
                <c:pt idx="2336">
                  <c:v>28.88422071065667</c:v>
                </c:pt>
                <c:pt idx="2337">
                  <c:v>28.865131344042254</c:v>
                </c:pt>
                <c:pt idx="2338">
                  <c:v>28.836552038617064</c:v>
                </c:pt>
                <c:pt idx="2339">
                  <c:v>28.879721165083616</c:v>
                </c:pt>
                <c:pt idx="2340">
                  <c:v>28.954495471828004</c:v>
                </c:pt>
                <c:pt idx="2341">
                  <c:v>28.966052774844812</c:v>
                </c:pt>
                <c:pt idx="2342">
                  <c:v>28.863591618130279</c:v>
                </c:pt>
                <c:pt idx="2343">
                  <c:v>28.792833227182108</c:v>
                </c:pt>
                <c:pt idx="2344">
                  <c:v>28.779535863276468</c:v>
                </c:pt>
                <c:pt idx="2345">
                  <c:v>28.799346219733412</c:v>
                </c:pt>
                <c:pt idx="2346">
                  <c:v>28.797377068875267</c:v>
                </c:pt>
                <c:pt idx="2347">
                  <c:v>28.897735070612043</c:v>
                </c:pt>
                <c:pt idx="2348">
                  <c:v>28.908020429769895</c:v>
                </c:pt>
                <c:pt idx="2349">
                  <c:v>28.925873722994808</c:v>
                </c:pt>
                <c:pt idx="2350">
                  <c:v>28.85321281136499</c:v>
                </c:pt>
                <c:pt idx="2351">
                  <c:v>28.842469695591085</c:v>
                </c:pt>
                <c:pt idx="2352">
                  <c:v>28.837352167312421</c:v>
                </c:pt>
                <c:pt idx="2353">
                  <c:v>28.865646444598624</c:v>
                </c:pt>
                <c:pt idx="2354">
                  <c:v>28.967392313707219</c:v>
                </c:pt>
                <c:pt idx="2355">
                  <c:v>29.046397502118438</c:v>
                </c:pt>
                <c:pt idx="2356">
                  <c:v>29.12735219644722</c:v>
                </c:pt>
                <c:pt idx="2357">
                  <c:v>29.14359968933643</c:v>
                </c:pt>
                <c:pt idx="2358">
                  <c:v>29.127534192518937</c:v>
                </c:pt>
                <c:pt idx="2359">
                  <c:v>29.061806303919283</c:v>
                </c:pt>
                <c:pt idx="2360">
                  <c:v>29.019831568968165</c:v>
                </c:pt>
                <c:pt idx="2361">
                  <c:v>29.00202257173137</c:v>
                </c:pt>
                <c:pt idx="2362">
                  <c:v>28.961386463745395</c:v>
                </c:pt>
                <c:pt idx="2363">
                  <c:v>28.960215028600395</c:v>
                </c:pt>
                <c:pt idx="2364">
                  <c:v>28.990802208110235</c:v>
                </c:pt>
                <c:pt idx="2365">
                  <c:v>28.979142215373358</c:v>
                </c:pt>
                <c:pt idx="2366">
                  <c:v>28.937262464810924</c:v>
                </c:pt>
                <c:pt idx="2367">
                  <c:v>28.90202675419421</c:v>
                </c:pt>
                <c:pt idx="2368">
                  <c:v>28.856832296720153</c:v>
                </c:pt>
                <c:pt idx="2369">
                  <c:v>28.853211770392306</c:v>
                </c:pt>
                <c:pt idx="2370">
                  <c:v>28.876025651285566</c:v>
                </c:pt>
                <c:pt idx="2371">
                  <c:v>28.880763323029839</c:v>
                </c:pt>
                <c:pt idx="2372">
                  <c:v>28.865461781202551</c:v>
                </c:pt>
                <c:pt idx="2373">
                  <c:v>28.843878856605354</c:v>
                </c:pt>
                <c:pt idx="2374">
                  <c:v>28.854121628361458</c:v>
                </c:pt>
                <c:pt idx="2375">
                  <c:v>28.827643695615155</c:v>
                </c:pt>
                <c:pt idx="2376">
                  <c:v>28.787138789878576</c:v>
                </c:pt>
                <c:pt idx="2377">
                  <c:v>28.727818603264549</c:v>
                </c:pt>
                <c:pt idx="2378">
                  <c:v>28.657776360337316</c:v>
                </c:pt>
                <c:pt idx="2379">
                  <c:v>28.682196286511264</c:v>
                </c:pt>
                <c:pt idx="2380">
                  <c:v>28.674544107764284</c:v>
                </c:pt>
                <c:pt idx="2381">
                  <c:v>28.677738768417601</c:v>
                </c:pt>
                <c:pt idx="2382">
                  <c:v>28.659690677648861</c:v>
                </c:pt>
                <c:pt idx="2383">
                  <c:v>28.575736755385162</c:v>
                </c:pt>
                <c:pt idx="2384">
                  <c:v>28.621027273472375</c:v>
                </c:pt>
                <c:pt idx="2385">
                  <c:v>28.741463873113098</c:v>
                </c:pt>
                <c:pt idx="2386">
                  <c:v>28.833827820720433</c:v>
                </c:pt>
                <c:pt idx="2387">
                  <c:v>28.852414957862141</c:v>
                </c:pt>
                <c:pt idx="2388">
                  <c:v>28.866306176646511</c:v>
                </c:pt>
                <c:pt idx="2389">
                  <c:v>28.898358037527029</c:v>
                </c:pt>
                <c:pt idx="2390">
                  <c:v>28.930434191423775</c:v>
                </c:pt>
                <c:pt idx="2391">
                  <c:v>28.859057666402073</c:v>
                </c:pt>
                <c:pt idx="2392">
                  <c:v>28.796357598421505</c:v>
                </c:pt>
                <c:pt idx="2393">
                  <c:v>28.771821266747882</c:v>
                </c:pt>
                <c:pt idx="2394">
                  <c:v>28.747886360825589</c:v>
                </c:pt>
                <c:pt idx="2395">
                  <c:v>28.830602519100626</c:v>
                </c:pt>
                <c:pt idx="2396">
                  <c:v>28.973364400511084</c:v>
                </c:pt>
                <c:pt idx="2397">
                  <c:v>29.039492995710376</c:v>
                </c:pt>
                <c:pt idx="2398">
                  <c:v>29.160036296152612</c:v>
                </c:pt>
                <c:pt idx="2399">
                  <c:v>29.221500130430449</c:v>
                </c:pt>
                <c:pt idx="2400">
                  <c:v>29.227564764604551</c:v>
                </c:pt>
                <c:pt idx="2401">
                  <c:v>29.179477891767181</c:v>
                </c:pt>
                <c:pt idx="2402">
                  <c:v>29.090565774283714</c:v>
                </c:pt>
                <c:pt idx="2403">
                  <c:v>29.098380756924033</c:v>
                </c:pt>
                <c:pt idx="2404">
                  <c:v>29.011691562482657</c:v>
                </c:pt>
                <c:pt idx="2405">
                  <c:v>28.986084388318044</c:v>
                </c:pt>
                <c:pt idx="2406">
                  <c:v>28.971025303762449</c:v>
                </c:pt>
                <c:pt idx="2407">
                  <c:v>28.965715388327773</c:v>
                </c:pt>
                <c:pt idx="2408">
                  <c:v>28.940365763641225</c:v>
                </c:pt>
                <c:pt idx="2409">
                  <c:v>28.92518065978545</c:v>
                </c:pt>
                <c:pt idx="2410">
                  <c:v>28.904517973752665</c:v>
                </c:pt>
                <c:pt idx="2411">
                  <c:v>28.797848265823674</c:v>
                </c:pt>
                <c:pt idx="2412">
                  <c:v>28.820622431010644</c:v>
                </c:pt>
                <c:pt idx="2413">
                  <c:v>28.80334936494862</c:v>
                </c:pt>
                <c:pt idx="2414">
                  <c:v>28.820901683848803</c:v>
                </c:pt>
                <c:pt idx="2415">
                  <c:v>28.810014259578541</c:v>
                </c:pt>
                <c:pt idx="2416">
                  <c:v>28.762697475912478</c:v>
                </c:pt>
                <c:pt idx="2417">
                  <c:v>28.725720769443456</c:v>
                </c:pt>
                <c:pt idx="2418">
                  <c:v>28.73585004877517</c:v>
                </c:pt>
                <c:pt idx="2419">
                  <c:v>28.731822242726871</c:v>
                </c:pt>
                <c:pt idx="2420">
                  <c:v>28.661757418712167</c:v>
                </c:pt>
                <c:pt idx="2421">
                  <c:v>28.677750318706345</c:v>
                </c:pt>
                <c:pt idx="2422">
                  <c:v>28.631745864111984</c:v>
                </c:pt>
                <c:pt idx="2423">
                  <c:v>28.577648432905747</c:v>
                </c:pt>
                <c:pt idx="2424">
                  <c:v>28.477876155655732</c:v>
                </c:pt>
                <c:pt idx="2425">
                  <c:v>28.338578287194874</c:v>
                </c:pt>
                <c:pt idx="2426">
                  <c:v>28.299917708039132</c:v>
                </c:pt>
                <c:pt idx="2427">
                  <c:v>28.246050957325078</c:v>
                </c:pt>
                <c:pt idx="2428">
                  <c:v>28.235647567362737</c:v>
                </c:pt>
                <c:pt idx="2429">
                  <c:v>28.215488137034953</c:v>
                </c:pt>
                <c:pt idx="2430">
                  <c:v>28.289480032529049</c:v>
                </c:pt>
                <c:pt idx="2431">
                  <c:v>28.314357385216983</c:v>
                </c:pt>
                <c:pt idx="2432">
                  <c:v>28.332695954716417</c:v>
                </c:pt>
                <c:pt idx="2433">
                  <c:v>28.366068550620188</c:v>
                </c:pt>
                <c:pt idx="2434">
                  <c:v>28.381849927404087</c:v>
                </c:pt>
                <c:pt idx="2435">
                  <c:v>28.360032059157309</c:v>
                </c:pt>
                <c:pt idx="2436">
                  <c:v>28.398411238855886</c:v>
                </c:pt>
                <c:pt idx="2437">
                  <c:v>28.380843879496794</c:v>
                </c:pt>
                <c:pt idx="2438">
                  <c:v>28.392427886216538</c:v>
                </c:pt>
                <c:pt idx="2439">
                  <c:v>28.347590230798176</c:v>
                </c:pt>
                <c:pt idx="2440">
                  <c:v>28.28937814259168</c:v>
                </c:pt>
                <c:pt idx="2441">
                  <c:v>28.274716226247975</c:v>
                </c:pt>
                <c:pt idx="2442">
                  <c:v>28.259282040285317</c:v>
                </c:pt>
                <c:pt idx="2443">
                  <c:v>28.267210880692613</c:v>
                </c:pt>
                <c:pt idx="2444">
                  <c:v>28.211684633855363</c:v>
                </c:pt>
                <c:pt idx="2445">
                  <c:v>28.184376590185074</c:v>
                </c:pt>
                <c:pt idx="2446">
                  <c:v>28.215631649227319</c:v>
                </c:pt>
                <c:pt idx="2447">
                  <c:v>28.170060416310811</c:v>
                </c:pt>
                <c:pt idx="2448">
                  <c:v>28.150068735377829</c:v>
                </c:pt>
                <c:pt idx="2449">
                  <c:v>28.132484887891717</c:v>
                </c:pt>
                <c:pt idx="2450">
                  <c:v>28.098522337021965</c:v>
                </c:pt>
                <c:pt idx="2451">
                  <c:v>28.105388121299576</c:v>
                </c:pt>
                <c:pt idx="2452">
                  <c:v>28.135754588662412</c:v>
                </c:pt>
                <c:pt idx="2453">
                  <c:v>28.046253986912426</c:v>
                </c:pt>
                <c:pt idx="2454">
                  <c:v>28.019889381840507</c:v>
                </c:pt>
                <c:pt idx="2455">
                  <c:v>27.959175977048389</c:v>
                </c:pt>
                <c:pt idx="2456">
                  <c:v>27.9212093415433</c:v>
                </c:pt>
                <c:pt idx="2457">
                  <c:v>27.8726283735385</c:v>
                </c:pt>
                <c:pt idx="2458">
                  <c:v>27.860266844882581</c:v>
                </c:pt>
                <c:pt idx="2459">
                  <c:v>27.912109232988847</c:v>
                </c:pt>
                <c:pt idx="2460">
                  <c:v>28.044905925226892</c:v>
                </c:pt>
                <c:pt idx="2461">
                  <c:v>28.054346070979911</c:v>
                </c:pt>
                <c:pt idx="2462">
                  <c:v>28.049041284613129</c:v>
                </c:pt>
                <c:pt idx="2463">
                  <c:v>28.07926211795651</c:v>
                </c:pt>
                <c:pt idx="2464">
                  <c:v>28.203202039307268</c:v>
                </c:pt>
                <c:pt idx="2465">
                  <c:v>28.253004866937985</c:v>
                </c:pt>
                <c:pt idx="2466">
                  <c:v>28.204375580059367</c:v>
                </c:pt>
                <c:pt idx="2467">
                  <c:v>28.167914989429342</c:v>
                </c:pt>
                <c:pt idx="2468">
                  <c:v>28.172082876480864</c:v>
                </c:pt>
                <c:pt idx="2469">
                  <c:v>28.159070345929088</c:v>
                </c:pt>
                <c:pt idx="2470">
                  <c:v>28.192133885929408</c:v>
                </c:pt>
                <c:pt idx="2471">
                  <c:v>28.068878843765035</c:v>
                </c:pt>
                <c:pt idx="2472">
                  <c:v>28.056527877481972</c:v>
                </c:pt>
                <c:pt idx="2473">
                  <c:v>28.094026786197443</c:v>
                </c:pt>
                <c:pt idx="2474">
                  <c:v>28.134793933862035</c:v>
                </c:pt>
                <c:pt idx="2475">
                  <c:v>28.20873452767119</c:v>
                </c:pt>
                <c:pt idx="2476">
                  <c:v>28.217609761222537</c:v>
                </c:pt>
                <c:pt idx="2477">
                  <c:v>28.264119402584022</c:v>
                </c:pt>
                <c:pt idx="2478">
                  <c:v>28.216463021797296</c:v>
                </c:pt>
                <c:pt idx="2479">
                  <c:v>28.197731053653577</c:v>
                </c:pt>
                <c:pt idx="2480">
                  <c:v>28.108377761535877</c:v>
                </c:pt>
                <c:pt idx="2481">
                  <c:v>28.139683497629488</c:v>
                </c:pt>
                <c:pt idx="2482">
                  <c:v>28.117177793917303</c:v>
                </c:pt>
                <c:pt idx="2483">
                  <c:v>28.101643286368091</c:v>
                </c:pt>
                <c:pt idx="2484">
                  <c:v>28.115804558630462</c:v>
                </c:pt>
                <c:pt idx="2485">
                  <c:v>28.009983314453414</c:v>
                </c:pt>
                <c:pt idx="2486">
                  <c:v>27.972670376534083</c:v>
                </c:pt>
                <c:pt idx="2487">
                  <c:v>28.007687452932483</c:v>
                </c:pt>
                <c:pt idx="2488">
                  <c:v>28.002441366634969</c:v>
                </c:pt>
                <c:pt idx="2489">
                  <c:v>28.020223186397303</c:v>
                </c:pt>
                <c:pt idx="2490">
                  <c:v>28.052136927512027</c:v>
                </c:pt>
                <c:pt idx="2491">
                  <c:v>28.078952622827018</c:v>
                </c:pt>
                <c:pt idx="2492">
                  <c:v>27.998647802340471</c:v>
                </c:pt>
                <c:pt idx="2493">
                  <c:v>28.035432408940654</c:v>
                </c:pt>
                <c:pt idx="2494">
                  <c:v>27.991917765535888</c:v>
                </c:pt>
                <c:pt idx="2495">
                  <c:v>27.949734169847137</c:v>
                </c:pt>
                <c:pt idx="2496">
                  <c:v>27.984062822914797</c:v>
                </c:pt>
                <c:pt idx="2497">
                  <c:v>27.941536246600254</c:v>
                </c:pt>
                <c:pt idx="2498">
                  <c:v>27.978386425712106</c:v>
                </c:pt>
                <c:pt idx="2499">
                  <c:v>28.00188457378767</c:v>
                </c:pt>
                <c:pt idx="2500">
                  <c:v>27.990819171813801</c:v>
                </c:pt>
                <c:pt idx="2501">
                  <c:v>27.981306530299211</c:v>
                </c:pt>
                <c:pt idx="2502">
                  <c:v>27.917913726735645</c:v>
                </c:pt>
                <c:pt idx="2503">
                  <c:v>27.895486229254828</c:v>
                </c:pt>
                <c:pt idx="2504">
                  <c:v>27.868591054848601</c:v>
                </c:pt>
                <c:pt idx="2505">
                  <c:v>27.849078814828168</c:v>
                </c:pt>
                <c:pt idx="2506">
                  <c:v>27.865231824225834</c:v>
                </c:pt>
                <c:pt idx="2507">
                  <c:v>27.860761735053018</c:v>
                </c:pt>
                <c:pt idx="2508">
                  <c:v>27.838812568226292</c:v>
                </c:pt>
                <c:pt idx="2509">
                  <c:v>27.789155119378183</c:v>
                </c:pt>
                <c:pt idx="2510">
                  <c:v>27.81719690663218</c:v>
                </c:pt>
                <c:pt idx="2511">
                  <c:v>27.801182457179063</c:v>
                </c:pt>
                <c:pt idx="2512">
                  <c:v>27.803711384500851</c:v>
                </c:pt>
                <c:pt idx="2513">
                  <c:v>27.800833768841869</c:v>
                </c:pt>
                <c:pt idx="2514">
                  <c:v>27.852295214560787</c:v>
                </c:pt>
                <c:pt idx="2515">
                  <c:v>27.792360673679333</c:v>
                </c:pt>
                <c:pt idx="2516">
                  <c:v>27.730276514500716</c:v>
                </c:pt>
                <c:pt idx="2517">
                  <c:v>27.660823998307748</c:v>
                </c:pt>
                <c:pt idx="2518">
                  <c:v>27.638179814762005</c:v>
                </c:pt>
                <c:pt idx="2519">
                  <c:v>27.655834790375586</c:v>
                </c:pt>
                <c:pt idx="2520">
                  <c:v>27.59783712024225</c:v>
                </c:pt>
                <c:pt idx="2521">
                  <c:v>27.595287023597866</c:v>
                </c:pt>
                <c:pt idx="2522">
                  <c:v>27.580793487035749</c:v>
                </c:pt>
                <c:pt idx="2523">
                  <c:v>27.65226420370977</c:v>
                </c:pt>
                <c:pt idx="2524">
                  <c:v>27.634452052773661</c:v>
                </c:pt>
                <c:pt idx="2525">
                  <c:v>27.632849239641249</c:v>
                </c:pt>
                <c:pt idx="2526">
                  <c:v>27.642815663969827</c:v>
                </c:pt>
                <c:pt idx="2527">
                  <c:v>27.626094895033077</c:v>
                </c:pt>
                <c:pt idx="2528">
                  <c:v>27.570518688245869</c:v>
                </c:pt>
                <c:pt idx="2529">
                  <c:v>27.511047117696481</c:v>
                </c:pt>
                <c:pt idx="2530">
                  <c:v>27.551798321264343</c:v>
                </c:pt>
                <c:pt idx="2531">
                  <c:v>27.550716728784753</c:v>
                </c:pt>
                <c:pt idx="2532">
                  <c:v>27.544971186116609</c:v>
                </c:pt>
                <c:pt idx="2533">
                  <c:v>27.531804622293077</c:v>
                </c:pt>
                <c:pt idx="2534">
                  <c:v>27.546787658885002</c:v>
                </c:pt>
                <c:pt idx="2535">
                  <c:v>27.478211637593862</c:v>
                </c:pt>
                <c:pt idx="2536">
                  <c:v>27.505702257078475</c:v>
                </c:pt>
                <c:pt idx="2537">
                  <c:v>27.633943022729515</c:v>
                </c:pt>
                <c:pt idx="2538">
                  <c:v>27.743069182170608</c:v>
                </c:pt>
                <c:pt idx="2539">
                  <c:v>27.77052829241245</c:v>
                </c:pt>
                <c:pt idx="2540">
                  <c:v>27.770200477770221</c:v>
                </c:pt>
                <c:pt idx="2541">
                  <c:v>27.781675258285432</c:v>
                </c:pt>
                <c:pt idx="2542">
                  <c:v>27.804458182779079</c:v>
                </c:pt>
                <c:pt idx="2543">
                  <c:v>27.954736614857833</c:v>
                </c:pt>
                <c:pt idx="2544">
                  <c:v>27.852829644095344</c:v>
                </c:pt>
                <c:pt idx="2545">
                  <c:v>27.759873383608465</c:v>
                </c:pt>
                <c:pt idx="2546">
                  <c:v>27.774384082056798</c:v>
                </c:pt>
                <c:pt idx="2547">
                  <c:v>27.793376276372701</c:v>
                </c:pt>
                <c:pt idx="2548">
                  <c:v>27.747367097448443</c:v>
                </c:pt>
                <c:pt idx="2549">
                  <c:v>27.673561413627752</c:v>
                </c:pt>
                <c:pt idx="2550">
                  <c:v>27.632408794652221</c:v>
                </c:pt>
                <c:pt idx="2551">
                  <c:v>27.713271064882516</c:v>
                </c:pt>
                <c:pt idx="2552">
                  <c:v>27.751942517732214</c:v>
                </c:pt>
                <c:pt idx="2553">
                  <c:v>27.787602081092086</c:v>
                </c:pt>
                <c:pt idx="2554">
                  <c:v>27.793076599948073</c:v>
                </c:pt>
                <c:pt idx="2555">
                  <c:v>27.813893771863484</c:v>
                </c:pt>
                <c:pt idx="2556">
                  <c:v>27.847976880652404</c:v>
                </c:pt>
                <c:pt idx="2557">
                  <c:v>27.854611613274919</c:v>
                </c:pt>
                <c:pt idx="2558">
                  <c:v>27.780959139103402</c:v>
                </c:pt>
                <c:pt idx="2559">
                  <c:v>27.77541181230108</c:v>
                </c:pt>
                <c:pt idx="2560">
                  <c:v>27.790151139923289</c:v>
                </c:pt>
                <c:pt idx="2561">
                  <c:v>27.829903026587061</c:v>
                </c:pt>
                <c:pt idx="2562">
                  <c:v>27.7857749439593</c:v>
                </c:pt>
                <c:pt idx="2563">
                  <c:v>27.762362213656306</c:v>
                </c:pt>
                <c:pt idx="2564">
                  <c:v>27.804576993844201</c:v>
                </c:pt>
                <c:pt idx="2565">
                  <c:v>27.791303182403183</c:v>
                </c:pt>
                <c:pt idx="2566">
                  <c:v>27.766924541066718</c:v>
                </c:pt>
                <c:pt idx="2567">
                  <c:v>27.80548569902453</c:v>
                </c:pt>
                <c:pt idx="2568">
                  <c:v>27.79253780193147</c:v>
                </c:pt>
                <c:pt idx="2569">
                  <c:v>27.766858620274363</c:v>
                </c:pt>
                <c:pt idx="2570">
                  <c:v>27.811853754393262</c:v>
                </c:pt>
                <c:pt idx="2571">
                  <c:v>27.837166399799518</c:v>
                </c:pt>
                <c:pt idx="2572">
                  <c:v>27.792339088738558</c:v>
                </c:pt>
                <c:pt idx="2573">
                  <c:v>27.737659303852077</c:v>
                </c:pt>
                <c:pt idx="2574">
                  <c:v>27.743987447345173</c:v>
                </c:pt>
                <c:pt idx="2575">
                  <c:v>27.785170668203246</c:v>
                </c:pt>
                <c:pt idx="2576">
                  <c:v>27.753493011826919</c:v>
                </c:pt>
                <c:pt idx="2577">
                  <c:v>27.678254554272062</c:v>
                </c:pt>
                <c:pt idx="2578">
                  <c:v>27.63300026490078</c:v>
                </c:pt>
                <c:pt idx="2579">
                  <c:v>27.737491075120598</c:v>
                </c:pt>
                <c:pt idx="2580">
                  <c:v>27.815936641163926</c:v>
                </c:pt>
                <c:pt idx="2581">
                  <c:v>27.8846353800703</c:v>
                </c:pt>
                <c:pt idx="2582">
                  <c:v>27.914761420262707</c:v>
                </c:pt>
                <c:pt idx="2583">
                  <c:v>28.174008893795065</c:v>
                </c:pt>
                <c:pt idx="2584">
                  <c:v>28.380928045195162</c:v>
                </c:pt>
                <c:pt idx="2585">
                  <c:v>28.545784782012834</c:v>
                </c:pt>
                <c:pt idx="2586">
                  <c:v>28.463550505057164</c:v>
                </c:pt>
                <c:pt idx="2587">
                  <c:v>28.478000273240493</c:v>
                </c:pt>
                <c:pt idx="2588">
                  <c:v>28.36043665823842</c:v>
                </c:pt>
                <c:pt idx="2589">
                  <c:v>28.311880740493045</c:v>
                </c:pt>
                <c:pt idx="2590">
                  <c:v>28.23649532513895</c:v>
                </c:pt>
                <c:pt idx="2591">
                  <c:v>28.241066571554597</c:v>
                </c:pt>
                <c:pt idx="2592">
                  <c:v>28.316133519422383</c:v>
                </c:pt>
                <c:pt idx="2593">
                  <c:v>28.284238068186028</c:v>
                </c:pt>
                <c:pt idx="2594">
                  <c:v>28.232143648296596</c:v>
                </c:pt>
                <c:pt idx="2595">
                  <c:v>28.200621572587007</c:v>
                </c:pt>
                <c:pt idx="2596">
                  <c:v>28.196756594396568</c:v>
                </c:pt>
                <c:pt idx="2597">
                  <c:v>28.246629842885152</c:v>
                </c:pt>
                <c:pt idx="2598">
                  <c:v>28.254226298746538</c:v>
                </c:pt>
                <c:pt idx="2599">
                  <c:v>28.289227901224574</c:v>
                </c:pt>
                <c:pt idx="2600">
                  <c:v>28.314461917238869</c:v>
                </c:pt>
                <c:pt idx="2601">
                  <c:v>28.483021132043049</c:v>
                </c:pt>
                <c:pt idx="2602">
                  <c:v>28.514061334847707</c:v>
                </c:pt>
                <c:pt idx="2603">
                  <c:v>28.539302334286127</c:v>
                </c:pt>
                <c:pt idx="2604">
                  <c:v>28.539204513145922</c:v>
                </c:pt>
                <c:pt idx="2605">
                  <c:v>28.526297592598176</c:v>
                </c:pt>
                <c:pt idx="2606">
                  <c:v>28.475727394877108</c:v>
                </c:pt>
                <c:pt idx="2607">
                  <c:v>28.441351965685325</c:v>
                </c:pt>
                <c:pt idx="2608">
                  <c:v>28.538767165568064</c:v>
                </c:pt>
                <c:pt idx="2609">
                  <c:v>28.621516735415362</c:v>
                </c:pt>
                <c:pt idx="2610">
                  <c:v>28.685722935605664</c:v>
                </c:pt>
                <c:pt idx="2611">
                  <c:v>28.640949009452562</c:v>
                </c:pt>
                <c:pt idx="2612">
                  <c:v>28.728336405227783</c:v>
                </c:pt>
                <c:pt idx="2613">
                  <c:v>28.72805739495244</c:v>
                </c:pt>
                <c:pt idx="2614">
                  <c:v>28.662628118951808</c:v>
                </c:pt>
                <c:pt idx="2615">
                  <c:v>28.60796553784305</c:v>
                </c:pt>
                <c:pt idx="2616">
                  <c:v>28.42488037097247</c:v>
                </c:pt>
                <c:pt idx="2617">
                  <c:v>28.340632369063258</c:v>
                </c:pt>
                <c:pt idx="2618">
                  <c:v>28.182570120589986</c:v>
                </c:pt>
                <c:pt idx="2619">
                  <c:v>28.198358165542569</c:v>
                </c:pt>
                <c:pt idx="2620">
                  <c:v>28.153063921442751</c:v>
                </c:pt>
                <c:pt idx="2621">
                  <c:v>28.158513259476724</c:v>
                </c:pt>
                <c:pt idx="2622">
                  <c:v>28.120080980450641</c:v>
                </c:pt>
                <c:pt idx="2623">
                  <c:v>28.144666427777839</c:v>
                </c:pt>
                <c:pt idx="2624">
                  <c:v>28.181172377463668</c:v>
                </c:pt>
                <c:pt idx="2625">
                  <c:v>28.20046918658829</c:v>
                </c:pt>
                <c:pt idx="2626">
                  <c:v>28.235354476135775</c:v>
                </c:pt>
                <c:pt idx="2627">
                  <c:v>28.268243122932024</c:v>
                </c:pt>
                <c:pt idx="2628">
                  <c:v>28.241456944646099</c:v>
                </c:pt>
                <c:pt idx="2629">
                  <c:v>28.22524271350472</c:v>
                </c:pt>
                <c:pt idx="2630">
                  <c:v>28.390886786637925</c:v>
                </c:pt>
                <c:pt idx="2631">
                  <c:v>28.549006845126051</c:v>
                </c:pt>
                <c:pt idx="2632">
                  <c:v>28.507365014744622</c:v>
                </c:pt>
                <c:pt idx="2633">
                  <c:v>28.528033602772293</c:v>
                </c:pt>
                <c:pt idx="2634">
                  <c:v>28.576107864470369</c:v>
                </c:pt>
                <c:pt idx="2635">
                  <c:v>28.54641332051655</c:v>
                </c:pt>
                <c:pt idx="2636">
                  <c:v>28.655918227538379</c:v>
                </c:pt>
                <c:pt idx="2637">
                  <c:v>28.766113564716541</c:v>
                </c:pt>
                <c:pt idx="2638">
                  <c:v>28.89229564693326</c:v>
                </c:pt>
                <c:pt idx="2639">
                  <c:v>28.846164077614059</c:v>
                </c:pt>
                <c:pt idx="2640">
                  <c:v>28.868478442811707</c:v>
                </c:pt>
                <c:pt idx="2641">
                  <c:v>28.78877651922334</c:v>
                </c:pt>
                <c:pt idx="2642">
                  <c:v>28.913742456193415</c:v>
                </c:pt>
                <c:pt idx="2643">
                  <c:v>28.833200539426379</c:v>
                </c:pt>
                <c:pt idx="2644">
                  <c:v>28.835153099368263</c:v>
                </c:pt>
                <c:pt idx="2645">
                  <c:v>28.852155848894895</c:v>
                </c:pt>
                <c:pt idx="2646">
                  <c:v>28.792488227377032</c:v>
                </c:pt>
                <c:pt idx="2647">
                  <c:v>28.759309321540918</c:v>
                </c:pt>
                <c:pt idx="2648">
                  <c:v>28.790329538334493</c:v>
                </c:pt>
                <c:pt idx="2649">
                  <c:v>28.831924450453375</c:v>
                </c:pt>
                <c:pt idx="2650">
                  <c:v>28.909687964846558</c:v>
                </c:pt>
                <c:pt idx="2651">
                  <c:v>29.021956833601894</c:v>
                </c:pt>
                <c:pt idx="2652">
                  <c:v>29.190603426191792</c:v>
                </c:pt>
                <c:pt idx="2653">
                  <c:v>29.130862334096658</c:v>
                </c:pt>
                <c:pt idx="2654">
                  <c:v>29.049767121714954</c:v>
                </c:pt>
                <c:pt idx="2655">
                  <c:v>29.259514143117368</c:v>
                </c:pt>
                <c:pt idx="2656">
                  <c:v>29.494751067190599</c:v>
                </c:pt>
                <c:pt idx="2657">
                  <c:v>29.681009220950763</c:v>
                </c:pt>
                <c:pt idx="2658">
                  <c:v>29.797783409538802</c:v>
                </c:pt>
                <c:pt idx="2659">
                  <c:v>29.830408052936782</c:v>
                </c:pt>
                <c:pt idx="2660">
                  <c:v>29.72032660895519</c:v>
                </c:pt>
                <c:pt idx="2661">
                  <c:v>29.647075660465287</c:v>
                </c:pt>
                <c:pt idx="2662">
                  <c:v>29.643820738246493</c:v>
                </c:pt>
                <c:pt idx="2663">
                  <c:v>29.657492922626624</c:v>
                </c:pt>
                <c:pt idx="2664">
                  <c:v>29.505543969925046</c:v>
                </c:pt>
                <c:pt idx="2665">
                  <c:v>29.553403492225183</c:v>
                </c:pt>
                <c:pt idx="2666">
                  <c:v>29.597999808956651</c:v>
                </c:pt>
                <c:pt idx="2667">
                  <c:v>29.613295436260636</c:v>
                </c:pt>
                <c:pt idx="2668">
                  <c:v>29.853974181524325</c:v>
                </c:pt>
                <c:pt idx="2669">
                  <c:v>29.856975226899422</c:v>
                </c:pt>
                <c:pt idx="2670">
                  <c:v>29.890518298882242</c:v>
                </c:pt>
                <c:pt idx="2671">
                  <c:v>29.81920384123125</c:v>
                </c:pt>
                <c:pt idx="2672">
                  <c:v>29.749385009701133</c:v>
                </c:pt>
                <c:pt idx="2673">
                  <c:v>29.801202051075141</c:v>
                </c:pt>
                <c:pt idx="2674">
                  <c:v>29.738820630588226</c:v>
                </c:pt>
                <c:pt idx="2675">
                  <c:v>29.716363649645757</c:v>
                </c:pt>
                <c:pt idx="2676">
                  <c:v>29.767799739099516</c:v>
                </c:pt>
                <c:pt idx="2677">
                  <c:v>29.852688005718402</c:v>
                </c:pt>
                <c:pt idx="2678">
                  <c:v>29.828993159505057</c:v>
                </c:pt>
                <c:pt idx="2679">
                  <c:v>29.942473740110401</c:v>
                </c:pt>
                <c:pt idx="2680">
                  <c:v>30.104894615883747</c:v>
                </c:pt>
                <c:pt idx="2681">
                  <c:v>30.247691608378762</c:v>
                </c:pt>
                <c:pt idx="2682">
                  <c:v>30.208273275582687</c:v>
                </c:pt>
                <c:pt idx="2683">
                  <c:v>30.239209831579931</c:v>
                </c:pt>
                <c:pt idx="2684">
                  <c:v>30.318311910984335</c:v>
                </c:pt>
                <c:pt idx="2685">
                  <c:v>30.426356361782016</c:v>
                </c:pt>
                <c:pt idx="2686">
                  <c:v>30.416330653669167</c:v>
                </c:pt>
                <c:pt idx="2687">
                  <c:v>30.481103718245603</c:v>
                </c:pt>
                <c:pt idx="2688">
                  <c:v>30.513852826811334</c:v>
                </c:pt>
                <c:pt idx="2689">
                  <c:v>30.522442624500332</c:v>
                </c:pt>
                <c:pt idx="2690">
                  <c:v>30.597453310844873</c:v>
                </c:pt>
                <c:pt idx="2691">
                  <c:v>30.595379961204976</c:v>
                </c:pt>
                <c:pt idx="2692">
                  <c:v>30.544579689971755</c:v>
                </c:pt>
                <c:pt idx="2693">
                  <c:v>30.589577584942703</c:v>
                </c:pt>
                <c:pt idx="2694">
                  <c:v>30.534566741312346</c:v>
                </c:pt>
                <c:pt idx="2695">
                  <c:v>30.493038482462797</c:v>
                </c:pt>
                <c:pt idx="2696">
                  <c:v>30.49897148281789</c:v>
                </c:pt>
                <c:pt idx="2697">
                  <c:v>30.342784236019071</c:v>
                </c:pt>
                <c:pt idx="2698">
                  <c:v>30.102773204521419</c:v>
                </c:pt>
                <c:pt idx="2699">
                  <c:v>29.830877290654072</c:v>
                </c:pt>
                <c:pt idx="2700">
                  <c:v>29.638133491793695</c:v>
                </c:pt>
                <c:pt idx="2701">
                  <c:v>29.548818134917983</c:v>
                </c:pt>
                <c:pt idx="2702">
                  <c:v>29.479940855580328</c:v>
                </c:pt>
                <c:pt idx="2703">
                  <c:v>29.468878498571222</c:v>
                </c:pt>
                <c:pt idx="2704">
                  <c:v>29.486838824158639</c:v>
                </c:pt>
                <c:pt idx="2705">
                  <c:v>29.410635431067256</c:v>
                </c:pt>
                <c:pt idx="2706">
                  <c:v>29.262223834609227</c:v>
                </c:pt>
                <c:pt idx="2707">
                  <c:v>29.029032218087856</c:v>
                </c:pt>
                <c:pt idx="2708">
                  <c:v>28.925107687461196</c:v>
                </c:pt>
                <c:pt idx="2709">
                  <c:v>28.829291692013328</c:v>
                </c:pt>
                <c:pt idx="2710">
                  <c:v>28.745287897446282</c:v>
                </c:pt>
                <c:pt idx="2711">
                  <c:v>28.718154988600983</c:v>
                </c:pt>
                <c:pt idx="2712">
                  <c:v>28.570179181531088</c:v>
                </c:pt>
                <c:pt idx="2713">
                  <c:v>28.456665866115873</c:v>
                </c:pt>
                <c:pt idx="2714">
                  <c:v>28.377718668603055</c:v>
                </c:pt>
                <c:pt idx="2715">
                  <c:v>28.405506183189125</c:v>
                </c:pt>
                <c:pt idx="2716">
                  <c:v>28.418431768058266</c:v>
                </c:pt>
                <c:pt idx="2717">
                  <c:v>28.402991823852876</c:v>
                </c:pt>
                <c:pt idx="2718">
                  <c:v>28.559682210879267</c:v>
                </c:pt>
                <c:pt idx="2719">
                  <c:v>28.660609789948847</c:v>
                </c:pt>
                <c:pt idx="2720">
                  <c:v>28.795711892839705</c:v>
                </c:pt>
                <c:pt idx="2721">
                  <c:v>28.772781478728941</c:v>
                </c:pt>
                <c:pt idx="2722">
                  <c:v>28.800140081300604</c:v>
                </c:pt>
                <c:pt idx="2723">
                  <c:v>28.786409528710546</c:v>
                </c:pt>
                <c:pt idx="2724">
                  <c:v>28.796190483234838</c:v>
                </c:pt>
                <c:pt idx="2725">
                  <c:v>28.749889175360448</c:v>
                </c:pt>
                <c:pt idx="2726">
                  <c:v>28.744871706670729</c:v>
                </c:pt>
                <c:pt idx="2727">
                  <c:v>28.676736242912082</c:v>
                </c:pt>
                <c:pt idx="2728">
                  <c:v>28.566297057183931</c:v>
                </c:pt>
                <c:pt idx="2729">
                  <c:v>28.445616406316365</c:v>
                </c:pt>
                <c:pt idx="2730">
                  <c:v>28.266210140754012</c:v>
                </c:pt>
                <c:pt idx="2731">
                  <c:v>28.217360100987115</c:v>
                </c:pt>
                <c:pt idx="2732">
                  <c:v>28.201180809219029</c:v>
                </c:pt>
                <c:pt idx="2733">
                  <c:v>28.141991282514624</c:v>
                </c:pt>
                <c:pt idx="2734">
                  <c:v>28.063951265652861</c:v>
                </c:pt>
                <c:pt idx="2735">
                  <c:v>28.054350977683786</c:v>
                </c:pt>
                <c:pt idx="2736">
                  <c:v>28.038044416217293</c:v>
                </c:pt>
                <c:pt idx="2737">
                  <c:v>28.007054756891502</c:v>
                </c:pt>
                <c:pt idx="2738">
                  <c:v>28.009815874492784</c:v>
                </c:pt>
                <c:pt idx="2739">
                  <c:v>27.864564770713372</c:v>
                </c:pt>
                <c:pt idx="2740">
                  <c:v>27.709504371148405</c:v>
                </c:pt>
                <c:pt idx="2741">
                  <c:v>27.629783011312796</c:v>
                </c:pt>
                <c:pt idx="2742">
                  <c:v>27.638460748412378</c:v>
                </c:pt>
                <c:pt idx="2743">
                  <c:v>27.804070000204277</c:v>
                </c:pt>
                <c:pt idx="2744">
                  <c:v>27.8695024249493</c:v>
                </c:pt>
                <c:pt idx="2745">
                  <c:v>27.946390403226093</c:v>
                </c:pt>
                <c:pt idx="2746">
                  <c:v>28.047442037291678</c:v>
                </c:pt>
                <c:pt idx="2747">
                  <c:v>28.134711415333442</c:v>
                </c:pt>
                <c:pt idx="2748">
                  <c:v>28.102075244468033</c:v>
                </c:pt>
                <c:pt idx="2749">
                  <c:v>28.157168582224251</c:v>
                </c:pt>
                <c:pt idx="2750">
                  <c:v>28.023175724426455</c:v>
                </c:pt>
                <c:pt idx="2751">
                  <c:v>27.93977397818411</c:v>
                </c:pt>
                <c:pt idx="2752">
                  <c:v>27.901466265884206</c:v>
                </c:pt>
                <c:pt idx="2753">
                  <c:v>27.897435424286193</c:v>
                </c:pt>
                <c:pt idx="2754">
                  <c:v>27.929987151987511</c:v>
                </c:pt>
                <c:pt idx="2755">
                  <c:v>27.955347281583069</c:v>
                </c:pt>
                <c:pt idx="2756">
                  <c:v>28.038561964998024</c:v>
                </c:pt>
                <c:pt idx="2757">
                  <c:v>28.157959501441756</c:v>
                </c:pt>
                <c:pt idx="2758">
                  <c:v>28.214938849488526</c:v>
                </c:pt>
                <c:pt idx="2759">
                  <c:v>28.249729088314265</c:v>
                </c:pt>
                <c:pt idx="2760">
                  <c:v>28.121660062442231</c:v>
                </c:pt>
                <c:pt idx="2761">
                  <c:v>28.022905262442617</c:v>
                </c:pt>
                <c:pt idx="2762">
                  <c:v>28.08676176136656</c:v>
                </c:pt>
                <c:pt idx="2763">
                  <c:v>27.911566469190571</c:v>
                </c:pt>
                <c:pt idx="2764">
                  <c:v>27.754906865121381</c:v>
                </c:pt>
                <c:pt idx="2765">
                  <c:v>27.702541792064295</c:v>
                </c:pt>
                <c:pt idx="2766">
                  <c:v>27.667257658804761</c:v>
                </c:pt>
                <c:pt idx="2767">
                  <c:v>27.698281254998232</c:v>
                </c:pt>
                <c:pt idx="2768">
                  <c:v>27.662336071882702</c:v>
                </c:pt>
                <c:pt idx="2769">
                  <c:v>27.667032226779412</c:v>
                </c:pt>
                <c:pt idx="2770">
                  <c:v>27.614658226964892</c:v>
                </c:pt>
                <c:pt idx="2771">
                  <c:v>27.633254308269088</c:v>
                </c:pt>
                <c:pt idx="2772">
                  <c:v>27.672853518061995</c:v>
                </c:pt>
                <c:pt idx="2773">
                  <c:v>27.661564044666711</c:v>
                </c:pt>
                <c:pt idx="2774">
                  <c:v>27.704712943698876</c:v>
                </c:pt>
                <c:pt idx="2775">
                  <c:v>27.736653212888527</c:v>
                </c:pt>
                <c:pt idx="2776">
                  <c:v>27.79584942253738</c:v>
                </c:pt>
                <c:pt idx="2777">
                  <c:v>27.810420990980571</c:v>
                </c:pt>
                <c:pt idx="2778">
                  <c:v>27.853356972628628</c:v>
                </c:pt>
                <c:pt idx="2779">
                  <c:v>27.821552873218398</c:v>
                </c:pt>
                <c:pt idx="2780">
                  <c:v>27.938242844151304</c:v>
                </c:pt>
                <c:pt idx="2781">
                  <c:v>27.922964949472334</c:v>
                </c:pt>
                <c:pt idx="2782">
                  <c:v>27.875061260996613</c:v>
                </c:pt>
                <c:pt idx="2783">
                  <c:v>27.85736861800277</c:v>
                </c:pt>
                <c:pt idx="2784">
                  <c:v>27.878284554780706</c:v>
                </c:pt>
                <c:pt idx="2785">
                  <c:v>27.849473779788639</c:v>
                </c:pt>
                <c:pt idx="2786">
                  <c:v>27.881871084596764</c:v>
                </c:pt>
                <c:pt idx="2787">
                  <c:v>27.886590563896668</c:v>
                </c:pt>
                <c:pt idx="2788">
                  <c:v>27.817566336565896</c:v>
                </c:pt>
                <c:pt idx="2789">
                  <c:v>27.843877264741597</c:v>
                </c:pt>
                <c:pt idx="2790">
                  <c:v>27.805508832260955</c:v>
                </c:pt>
                <c:pt idx="2791">
                  <c:v>27.829042540972218</c:v>
                </c:pt>
                <c:pt idx="2792">
                  <c:v>27.86491922038147</c:v>
                </c:pt>
                <c:pt idx="2793">
                  <c:v>27.932144404928312</c:v>
                </c:pt>
                <c:pt idx="2794">
                  <c:v>27.951553646961703</c:v>
                </c:pt>
                <c:pt idx="2795">
                  <c:v>27.94492817190298</c:v>
                </c:pt>
                <c:pt idx="2796">
                  <c:v>27.978199581105233</c:v>
                </c:pt>
                <c:pt idx="2797">
                  <c:v>27.967444404530688</c:v>
                </c:pt>
                <c:pt idx="2798">
                  <c:v>27.911744372475024</c:v>
                </c:pt>
                <c:pt idx="2799">
                  <c:v>27.874882589938601</c:v>
                </c:pt>
                <c:pt idx="2800">
                  <c:v>27.837249710284798</c:v>
                </c:pt>
                <c:pt idx="2801">
                  <c:v>27.820896539789199</c:v>
                </c:pt>
                <c:pt idx="2802">
                  <c:v>27.815498739335752</c:v>
                </c:pt>
                <c:pt idx="2803">
                  <c:v>27.818405342576888</c:v>
                </c:pt>
                <c:pt idx="2804">
                  <c:v>27.812624235910981</c:v>
                </c:pt>
                <c:pt idx="2805">
                  <c:v>27.821551643114617</c:v>
                </c:pt>
                <c:pt idx="2806">
                  <c:v>27.818645128578321</c:v>
                </c:pt>
                <c:pt idx="2807">
                  <c:v>27.815193614224523</c:v>
                </c:pt>
                <c:pt idx="2808">
                  <c:v>27.837201081331902</c:v>
                </c:pt>
                <c:pt idx="2809">
                  <c:v>27.812240958466866</c:v>
                </c:pt>
                <c:pt idx="2810">
                  <c:v>27.779704129768572</c:v>
                </c:pt>
                <c:pt idx="2811">
                  <c:v>27.723913087062549</c:v>
                </c:pt>
                <c:pt idx="2812">
                  <c:v>27.713006340239311</c:v>
                </c:pt>
                <c:pt idx="2813">
                  <c:v>27.699841263634884</c:v>
                </c:pt>
                <c:pt idx="2814">
                  <c:v>27.703475962366426</c:v>
                </c:pt>
                <c:pt idx="2815">
                  <c:v>27.766158627339163</c:v>
                </c:pt>
                <c:pt idx="2816">
                  <c:v>27.752578508440322</c:v>
                </c:pt>
                <c:pt idx="2817">
                  <c:v>27.720356445707385</c:v>
                </c:pt>
                <c:pt idx="2818">
                  <c:v>27.663768874841409</c:v>
                </c:pt>
                <c:pt idx="2819">
                  <c:v>27.715420045575041</c:v>
                </c:pt>
                <c:pt idx="2820">
                  <c:v>27.731640650193576</c:v>
                </c:pt>
                <c:pt idx="2821">
                  <c:v>27.743671137039712</c:v>
                </c:pt>
                <c:pt idx="2822">
                  <c:v>27.793291610267357</c:v>
                </c:pt>
                <c:pt idx="2823">
                  <c:v>27.848040712385533</c:v>
                </c:pt>
                <c:pt idx="2824">
                  <c:v>27.835836044296258</c:v>
                </c:pt>
                <c:pt idx="2825">
                  <c:v>27.812883982352957</c:v>
                </c:pt>
                <c:pt idx="2826">
                  <c:v>27.728707832527352</c:v>
                </c:pt>
                <c:pt idx="2827">
                  <c:v>27.719560194839996</c:v>
                </c:pt>
                <c:pt idx="2828">
                  <c:v>27.832000736625876</c:v>
                </c:pt>
                <c:pt idx="2829">
                  <c:v>27.965262900323975</c:v>
                </c:pt>
                <c:pt idx="2830">
                  <c:v>27.935386314886102</c:v>
                </c:pt>
                <c:pt idx="2831">
                  <c:v>27.745485564959974</c:v>
                </c:pt>
                <c:pt idx="2832">
                  <c:v>27.702269360396713</c:v>
                </c:pt>
                <c:pt idx="2833">
                  <c:v>27.568684954307685</c:v>
                </c:pt>
                <c:pt idx="2834">
                  <c:v>27.578843086628059</c:v>
                </c:pt>
                <c:pt idx="2835">
                  <c:v>27.582205725537733</c:v>
                </c:pt>
                <c:pt idx="2836">
                  <c:v>27.747409173157326</c:v>
                </c:pt>
                <c:pt idx="2837">
                  <c:v>27.737775264059838</c:v>
                </c:pt>
                <c:pt idx="2838">
                  <c:v>27.905878265672271</c:v>
                </c:pt>
                <c:pt idx="2839">
                  <c:v>28.078713291690395</c:v>
                </c:pt>
                <c:pt idx="2840">
                  <c:v>28.106306653375071</c:v>
                </c:pt>
                <c:pt idx="2841">
                  <c:v>27.983124013709627</c:v>
                </c:pt>
                <c:pt idx="2842">
                  <c:v>27.908463524732827</c:v>
                </c:pt>
                <c:pt idx="2843">
                  <c:v>27.815721476519116</c:v>
                </c:pt>
                <c:pt idx="2844">
                  <c:v>27.706478393124506</c:v>
                </c:pt>
                <c:pt idx="2845">
                  <c:v>27.785621270175749</c:v>
                </c:pt>
                <c:pt idx="2846">
                  <c:v>27.729691269434678</c:v>
                </c:pt>
                <c:pt idx="2847">
                  <c:v>27.752935761495486</c:v>
                </c:pt>
                <c:pt idx="2848">
                  <c:v>27.790555693607786</c:v>
                </c:pt>
                <c:pt idx="2849">
                  <c:v>27.77920824200401</c:v>
                </c:pt>
                <c:pt idx="2850">
                  <c:v>27.781568256914333</c:v>
                </c:pt>
                <c:pt idx="2851">
                  <c:v>27.869269741425601</c:v>
                </c:pt>
                <c:pt idx="2852">
                  <c:v>27.897982239338365</c:v>
                </c:pt>
                <c:pt idx="2853">
                  <c:v>27.950501236637827</c:v>
                </c:pt>
                <c:pt idx="2854">
                  <c:v>27.997035689962253</c:v>
                </c:pt>
                <c:pt idx="2855">
                  <c:v>27.989598038080544</c:v>
                </c:pt>
                <c:pt idx="2856">
                  <c:v>27.994701585341957</c:v>
                </c:pt>
                <c:pt idx="2857">
                  <c:v>27.976532365592028</c:v>
                </c:pt>
                <c:pt idx="2858">
                  <c:v>27.960313456110487</c:v>
                </c:pt>
                <c:pt idx="2859">
                  <c:v>27.936759144711978</c:v>
                </c:pt>
                <c:pt idx="2860">
                  <c:v>27.8466450505287</c:v>
                </c:pt>
                <c:pt idx="2861">
                  <c:v>27.799017662793801</c:v>
                </c:pt>
                <c:pt idx="2862">
                  <c:v>27.758435652738488</c:v>
                </c:pt>
                <c:pt idx="2863">
                  <c:v>27.75102571279335</c:v>
                </c:pt>
                <c:pt idx="2864">
                  <c:v>27.721229591190173</c:v>
                </c:pt>
                <c:pt idx="2865">
                  <c:v>27.759522424356081</c:v>
                </c:pt>
                <c:pt idx="2866">
                  <c:v>27.763349801889721</c:v>
                </c:pt>
                <c:pt idx="2867">
                  <c:v>27.771583673369285</c:v>
                </c:pt>
                <c:pt idx="2868">
                  <c:v>27.837416678932151</c:v>
                </c:pt>
                <c:pt idx="2869">
                  <c:v>27.970839297158886</c:v>
                </c:pt>
                <c:pt idx="2870">
                  <c:v>28.050096723469757</c:v>
                </c:pt>
                <c:pt idx="2871">
                  <c:v>28.050908653903562</c:v>
                </c:pt>
                <c:pt idx="2872">
                  <c:v>28.033278619423626</c:v>
                </c:pt>
                <c:pt idx="2873">
                  <c:v>28.022834164265102</c:v>
                </c:pt>
                <c:pt idx="2874">
                  <c:v>28.113174002389719</c:v>
                </c:pt>
                <c:pt idx="2875">
                  <c:v>28.167603568616467</c:v>
                </c:pt>
                <c:pt idx="2876">
                  <c:v>28.190958955396333</c:v>
                </c:pt>
                <c:pt idx="2877">
                  <c:v>28.214267145482619</c:v>
                </c:pt>
                <c:pt idx="2878">
                  <c:v>28.235088169199614</c:v>
                </c:pt>
                <c:pt idx="2879">
                  <c:v>28.304828671276752</c:v>
                </c:pt>
                <c:pt idx="2880">
                  <c:v>28.308448037874694</c:v>
                </c:pt>
                <c:pt idx="2881">
                  <c:v>28.358491490516574</c:v>
                </c:pt>
                <c:pt idx="2882">
                  <c:v>28.465896801832962</c:v>
                </c:pt>
                <c:pt idx="2883">
                  <c:v>28.542834071820224</c:v>
                </c:pt>
                <c:pt idx="2884">
                  <c:v>28.583337498622591</c:v>
                </c:pt>
                <c:pt idx="2885">
                  <c:v>28.598565231988935</c:v>
                </c:pt>
                <c:pt idx="2886">
                  <c:v>28.647730516178889</c:v>
                </c:pt>
                <c:pt idx="2887">
                  <c:v>28.663466892511146</c:v>
                </c:pt>
                <c:pt idx="2888">
                  <c:v>28.622467889659386</c:v>
                </c:pt>
                <c:pt idx="2889">
                  <c:v>28.582335405221226</c:v>
                </c:pt>
                <c:pt idx="2890">
                  <c:v>28.653147188867162</c:v>
                </c:pt>
                <c:pt idx="2891">
                  <c:v>28.639746749223818</c:v>
                </c:pt>
                <c:pt idx="2892">
                  <c:v>28.634312316890391</c:v>
                </c:pt>
                <c:pt idx="2893">
                  <c:v>28.716809533133233</c:v>
                </c:pt>
                <c:pt idx="2894">
                  <c:v>28.840935312338683</c:v>
                </c:pt>
                <c:pt idx="2895">
                  <c:v>28.993315211922017</c:v>
                </c:pt>
                <c:pt idx="2896">
                  <c:v>29.003058700011479</c:v>
                </c:pt>
                <c:pt idx="2897">
                  <c:v>29.146515924363765</c:v>
                </c:pt>
                <c:pt idx="2898">
                  <c:v>29.196811337048697</c:v>
                </c:pt>
                <c:pt idx="2899">
                  <c:v>29.26911880304089</c:v>
                </c:pt>
                <c:pt idx="2900">
                  <c:v>29.411950226221094</c:v>
                </c:pt>
                <c:pt idx="2901">
                  <c:v>29.346043764230792</c:v>
                </c:pt>
                <c:pt idx="2902">
                  <c:v>29.293606565951595</c:v>
                </c:pt>
                <c:pt idx="2903">
                  <c:v>29.397307339959831</c:v>
                </c:pt>
                <c:pt idx="2904">
                  <c:v>29.448257412728495</c:v>
                </c:pt>
                <c:pt idx="2905">
                  <c:v>29.482652958276297</c:v>
                </c:pt>
                <c:pt idx="2906">
                  <c:v>29.083086784527882</c:v>
                </c:pt>
                <c:pt idx="2907">
                  <c:v>28.804167324921394</c:v>
                </c:pt>
                <c:pt idx="2908">
                  <c:v>28.596098250966421</c:v>
                </c:pt>
                <c:pt idx="2909">
                  <c:v>28.47153694973046</c:v>
                </c:pt>
                <c:pt idx="2910">
                  <c:v>28.419753524730051</c:v>
                </c:pt>
                <c:pt idx="2911">
                  <c:v>28.45469319857008</c:v>
                </c:pt>
                <c:pt idx="2912">
                  <c:v>28.478819512851359</c:v>
                </c:pt>
                <c:pt idx="2913">
                  <c:v>28.512256487371204</c:v>
                </c:pt>
                <c:pt idx="2914">
                  <c:v>28.58319179385493</c:v>
                </c:pt>
                <c:pt idx="2915">
                  <c:v>28.677235958304269</c:v>
                </c:pt>
                <c:pt idx="2916">
                  <c:v>28.791571511675262</c:v>
                </c:pt>
                <c:pt idx="2917">
                  <c:v>28.77512116630032</c:v>
                </c:pt>
                <c:pt idx="2918">
                  <c:v>28.677103043441804</c:v>
                </c:pt>
                <c:pt idx="2919">
                  <c:v>28.660878090094375</c:v>
                </c:pt>
                <c:pt idx="2920">
                  <c:v>28.657626662624928</c:v>
                </c:pt>
                <c:pt idx="2921">
                  <c:v>28.598840298902417</c:v>
                </c:pt>
                <c:pt idx="2922">
                  <c:v>28.579000982771433</c:v>
                </c:pt>
                <c:pt idx="2923">
                  <c:v>28.622765986596242</c:v>
                </c:pt>
                <c:pt idx="2924">
                  <c:v>28.708401117838523</c:v>
                </c:pt>
                <c:pt idx="2925">
                  <c:v>28.784646208835632</c:v>
                </c:pt>
                <c:pt idx="2926">
                  <c:v>28.773834150877473</c:v>
                </c:pt>
                <c:pt idx="2927">
                  <c:v>28.680726274055573</c:v>
                </c:pt>
                <c:pt idx="2928">
                  <c:v>28.651338209707511</c:v>
                </c:pt>
                <c:pt idx="2929">
                  <c:v>28.64808411102738</c:v>
                </c:pt>
                <c:pt idx="2930">
                  <c:v>28.69815959037896</c:v>
                </c:pt>
                <c:pt idx="2931">
                  <c:v>28.791489918811152</c:v>
                </c:pt>
                <c:pt idx="2932">
                  <c:v>28.784944867642363</c:v>
                </c:pt>
                <c:pt idx="2933">
                  <c:v>28.865541480114668</c:v>
                </c:pt>
                <c:pt idx="2934">
                  <c:v>28.885241457916393</c:v>
                </c:pt>
                <c:pt idx="2935">
                  <c:v>28.887822277612521</c:v>
                </c:pt>
                <c:pt idx="2936">
                  <c:v>28.934693810670492</c:v>
                </c:pt>
                <c:pt idx="2937">
                  <c:v>29.008731706058999</c:v>
                </c:pt>
                <c:pt idx="2938">
                  <c:v>28.97322197086244</c:v>
                </c:pt>
                <c:pt idx="2939">
                  <c:v>29.022784528983376</c:v>
                </c:pt>
                <c:pt idx="2940">
                  <c:v>29.014382321630038</c:v>
                </c:pt>
                <c:pt idx="2941">
                  <c:v>28.966867505583252</c:v>
                </c:pt>
                <c:pt idx="2942">
                  <c:v>28.913782287826876</c:v>
                </c:pt>
                <c:pt idx="2943">
                  <c:v>28.94011764856754</c:v>
                </c:pt>
                <c:pt idx="2944">
                  <c:v>28.975145587922537</c:v>
                </c:pt>
                <c:pt idx="2945">
                  <c:v>29.041330373006609</c:v>
                </c:pt>
                <c:pt idx="2946">
                  <c:v>29.10237584759783</c:v>
                </c:pt>
                <c:pt idx="2947">
                  <c:v>29.223586870870808</c:v>
                </c:pt>
                <c:pt idx="2948">
                  <c:v>29.400480434821841</c:v>
                </c:pt>
                <c:pt idx="2949">
                  <c:v>29.400425440812828</c:v>
                </c:pt>
                <c:pt idx="2950">
                  <c:v>29.378546441183857</c:v>
                </c:pt>
                <c:pt idx="2951">
                  <c:v>29.39702294132023</c:v>
                </c:pt>
                <c:pt idx="2952">
                  <c:v>29.320013800774316</c:v>
                </c:pt>
                <c:pt idx="2953">
                  <c:v>29.280301185937354</c:v>
                </c:pt>
                <c:pt idx="2954">
                  <c:v>29.11256836136506</c:v>
                </c:pt>
                <c:pt idx="2955">
                  <c:v>28.952772690681225</c:v>
                </c:pt>
                <c:pt idx="2956">
                  <c:v>28.838798224592416</c:v>
                </c:pt>
                <c:pt idx="2957">
                  <c:v>28.776552191795556</c:v>
                </c:pt>
                <c:pt idx="2958">
                  <c:v>28.765648291112583</c:v>
                </c:pt>
                <c:pt idx="2959">
                  <c:v>29.006032676973327</c:v>
                </c:pt>
                <c:pt idx="2960">
                  <c:v>29.215105390229532</c:v>
                </c:pt>
                <c:pt idx="2961">
                  <c:v>29.25761419510393</c:v>
                </c:pt>
                <c:pt idx="2962">
                  <c:v>29.370330985230144</c:v>
                </c:pt>
                <c:pt idx="2963">
                  <c:v>29.447056253808384</c:v>
                </c:pt>
                <c:pt idx="2964">
                  <c:v>29.432817994893991</c:v>
                </c:pt>
                <c:pt idx="2965">
                  <c:v>29.601855438885146</c:v>
                </c:pt>
                <c:pt idx="2966">
                  <c:v>29.685787646960232</c:v>
                </c:pt>
                <c:pt idx="2967">
                  <c:v>29.729444555412279</c:v>
                </c:pt>
                <c:pt idx="2968">
                  <c:v>29.681427534653189</c:v>
                </c:pt>
                <c:pt idx="2969">
                  <c:v>29.657398756851407</c:v>
                </c:pt>
                <c:pt idx="2970">
                  <c:v>29.618401440043026</c:v>
                </c:pt>
                <c:pt idx="2971">
                  <c:v>29.524536717306862</c:v>
                </c:pt>
                <c:pt idx="2972">
                  <c:v>29.49922707569446</c:v>
                </c:pt>
                <c:pt idx="2973">
                  <c:v>29.454990032770688</c:v>
                </c:pt>
                <c:pt idx="2974">
                  <c:v>29.42902507962194</c:v>
                </c:pt>
                <c:pt idx="2975">
                  <c:v>29.401342866324789</c:v>
                </c:pt>
                <c:pt idx="2976">
                  <c:v>29.389803053858298</c:v>
                </c:pt>
                <c:pt idx="2977">
                  <c:v>29.391966819198437</c:v>
                </c:pt>
                <c:pt idx="2978">
                  <c:v>29.336995825113632</c:v>
                </c:pt>
                <c:pt idx="2979">
                  <c:v>29.289179817088524</c:v>
                </c:pt>
                <c:pt idx="2980">
                  <c:v>29.262662598084031</c:v>
                </c:pt>
                <c:pt idx="2981">
                  <c:v>29.258968486093888</c:v>
                </c:pt>
                <c:pt idx="2982">
                  <c:v>29.207548755851835</c:v>
                </c:pt>
                <c:pt idx="2983">
                  <c:v>29.188459389237419</c:v>
                </c:pt>
                <c:pt idx="2984">
                  <c:v>29.159880083812229</c:v>
                </c:pt>
                <c:pt idx="2985">
                  <c:v>29.203049210278781</c:v>
                </c:pt>
                <c:pt idx="2986">
                  <c:v>29.277823517023169</c:v>
                </c:pt>
                <c:pt idx="2987">
                  <c:v>29.289380820039977</c:v>
                </c:pt>
                <c:pt idx="2988">
                  <c:v>29.186919663325444</c:v>
                </c:pt>
                <c:pt idx="2989">
                  <c:v>29.116161272377273</c:v>
                </c:pt>
                <c:pt idx="2990">
                  <c:v>29.102863908471633</c:v>
                </c:pt>
                <c:pt idx="2991">
                  <c:v>29.122674264928577</c:v>
                </c:pt>
                <c:pt idx="2992">
                  <c:v>29.120705114070432</c:v>
                </c:pt>
                <c:pt idx="2993">
                  <c:v>29.221063115807208</c:v>
                </c:pt>
                <c:pt idx="2994">
                  <c:v>29.23134847496506</c:v>
                </c:pt>
                <c:pt idx="2995">
                  <c:v>29.249201768189973</c:v>
                </c:pt>
                <c:pt idx="2996">
                  <c:v>29.176540856560155</c:v>
                </c:pt>
                <c:pt idx="2997">
                  <c:v>29.16579774078625</c:v>
                </c:pt>
                <c:pt idx="2998">
                  <c:v>29.160680212507586</c:v>
                </c:pt>
                <c:pt idx="2999">
                  <c:v>29.18897448979379</c:v>
                </c:pt>
                <c:pt idx="3000">
                  <c:v>29.290720358902384</c:v>
                </c:pt>
                <c:pt idx="3001">
                  <c:v>29.369725547313603</c:v>
                </c:pt>
                <c:pt idx="3002">
                  <c:v>29.450680241642385</c:v>
                </c:pt>
                <c:pt idx="3003">
                  <c:v>29.466927734531595</c:v>
                </c:pt>
                <c:pt idx="3004">
                  <c:v>29.450862237714102</c:v>
                </c:pt>
                <c:pt idx="3005">
                  <c:v>29.385134349114448</c:v>
                </c:pt>
                <c:pt idx="3006">
                  <c:v>29.34315961416333</c:v>
                </c:pt>
                <c:pt idx="3007">
                  <c:v>29.325350616926535</c:v>
                </c:pt>
                <c:pt idx="3008">
                  <c:v>29.28471450894056</c:v>
                </c:pt>
                <c:pt idx="3009">
                  <c:v>29.28354307379556</c:v>
                </c:pt>
                <c:pt idx="3010">
                  <c:v>29.3141302533054</c:v>
                </c:pt>
                <c:pt idx="3011">
                  <c:v>29.302470260568523</c:v>
                </c:pt>
                <c:pt idx="3012">
                  <c:v>29.260590510006089</c:v>
                </c:pt>
                <c:pt idx="3013">
                  <c:v>29.225354799389375</c:v>
                </c:pt>
                <c:pt idx="3014">
                  <c:v>29.180160341915318</c:v>
                </c:pt>
                <c:pt idx="3015">
                  <c:v>29.176539815587471</c:v>
                </c:pt>
                <c:pt idx="3016">
                  <c:v>29.199353696480731</c:v>
                </c:pt>
                <c:pt idx="3017">
                  <c:v>29.204091368225004</c:v>
                </c:pt>
                <c:pt idx="3018">
                  <c:v>29.188789826397716</c:v>
                </c:pt>
                <c:pt idx="3019">
                  <c:v>29.167206901800519</c:v>
                </c:pt>
                <c:pt idx="3020">
                  <c:v>29.177449673556623</c:v>
                </c:pt>
                <c:pt idx="3021">
                  <c:v>29.15097174081032</c:v>
                </c:pt>
                <c:pt idx="3022">
                  <c:v>29.110466835073741</c:v>
                </c:pt>
                <c:pt idx="3023">
                  <c:v>29.051146648459714</c:v>
                </c:pt>
                <c:pt idx="3024">
                  <c:v>28.981104405532481</c:v>
                </c:pt>
                <c:pt idx="3025">
                  <c:v>29.005524331706429</c:v>
                </c:pt>
                <c:pt idx="3026">
                  <c:v>28.997872152959449</c:v>
                </c:pt>
                <c:pt idx="3027">
                  <c:v>29.001066813612766</c:v>
                </c:pt>
                <c:pt idx="3028">
                  <c:v>28.983018722844026</c:v>
                </c:pt>
                <c:pt idx="3029">
                  <c:v>28.899064800580327</c:v>
                </c:pt>
                <c:pt idx="3030">
                  <c:v>28.94435531866754</c:v>
                </c:pt>
                <c:pt idx="3031">
                  <c:v>29.064791918308263</c:v>
                </c:pt>
                <c:pt idx="3032">
                  <c:v>29.157155865915598</c:v>
                </c:pt>
                <c:pt idx="3033">
                  <c:v>29.175743003057306</c:v>
                </c:pt>
                <c:pt idx="3034">
                  <c:v>29.189634221841676</c:v>
                </c:pt>
                <c:pt idx="3035">
                  <c:v>29.221686082722194</c:v>
                </c:pt>
                <c:pt idx="3036">
                  <c:v>29.25376223661894</c:v>
                </c:pt>
                <c:pt idx="3037">
                  <c:v>29.182385711597238</c:v>
                </c:pt>
                <c:pt idx="3038">
                  <c:v>29.11968564361667</c:v>
                </c:pt>
                <c:pt idx="3039">
                  <c:v>29.095149311943047</c:v>
                </c:pt>
                <c:pt idx="3040">
                  <c:v>29.071214406020754</c:v>
                </c:pt>
                <c:pt idx="3041">
                  <c:v>29.153930564295791</c:v>
                </c:pt>
                <c:pt idx="3042">
                  <c:v>29.296692445706249</c:v>
                </c:pt>
                <c:pt idx="3043">
                  <c:v>29.362821040905541</c:v>
                </c:pt>
                <c:pt idx="3044">
                  <c:v>29.483364341347777</c:v>
                </c:pt>
                <c:pt idx="3045">
                  <c:v>29.544828175625614</c:v>
                </c:pt>
                <c:pt idx="3046">
                  <c:v>29.550892809799716</c:v>
                </c:pt>
                <c:pt idx="3047">
                  <c:v>29.502805936962346</c:v>
                </c:pt>
                <c:pt idx="3048">
                  <c:v>29.413893819478879</c:v>
                </c:pt>
                <c:pt idx="3049">
                  <c:v>29.421708802119198</c:v>
                </c:pt>
                <c:pt idx="3050">
                  <c:v>29.335019607677822</c:v>
                </c:pt>
                <c:pt idx="3051">
                  <c:v>29.309412433513209</c:v>
                </c:pt>
                <c:pt idx="3052">
                  <c:v>29.294353348957614</c:v>
                </c:pt>
                <c:pt idx="3053">
                  <c:v>29.289043433522938</c:v>
                </c:pt>
                <c:pt idx="3054">
                  <c:v>29.26369380883639</c:v>
                </c:pt>
                <c:pt idx="3055">
                  <c:v>29.248508704980615</c:v>
                </c:pt>
                <c:pt idx="3056">
                  <c:v>29.22784601894783</c:v>
                </c:pt>
                <c:pt idx="3057">
                  <c:v>29.121176311018839</c:v>
                </c:pt>
                <c:pt idx="3058">
                  <c:v>29.143950476205809</c:v>
                </c:pt>
                <c:pt idx="3059">
                  <c:v>29.126677410143785</c:v>
                </c:pt>
                <c:pt idx="3060">
                  <c:v>29.144229729043968</c:v>
                </c:pt>
                <c:pt idx="3061">
                  <c:v>29.133342304773706</c:v>
                </c:pt>
                <c:pt idx="3062">
                  <c:v>29.086025521107643</c:v>
                </c:pt>
                <c:pt idx="3063">
                  <c:v>29.049048814638621</c:v>
                </c:pt>
                <c:pt idx="3064">
                  <c:v>29.059178093970335</c:v>
                </c:pt>
                <c:pt idx="3065">
                  <c:v>29.055150287922036</c:v>
                </c:pt>
                <c:pt idx="3066">
                  <c:v>28.985085463907332</c:v>
                </c:pt>
                <c:pt idx="3067">
                  <c:v>29.00107836390151</c:v>
                </c:pt>
                <c:pt idx="3068">
                  <c:v>28.955073909307149</c:v>
                </c:pt>
                <c:pt idx="3069">
                  <c:v>28.900976478100912</c:v>
                </c:pt>
                <c:pt idx="3070">
                  <c:v>28.801204200850897</c:v>
                </c:pt>
                <c:pt idx="3071">
                  <c:v>28.661906332390039</c:v>
                </c:pt>
                <c:pt idx="3072">
                  <c:v>28.623245753234297</c:v>
                </c:pt>
                <c:pt idx="3073">
                  <c:v>28.569379002520243</c:v>
                </c:pt>
                <c:pt idx="3074">
                  <c:v>28.558975612557902</c:v>
                </c:pt>
                <c:pt idx="3075">
                  <c:v>28.538816182230118</c:v>
                </c:pt>
                <c:pt idx="3076">
                  <c:v>28.612808077724214</c:v>
                </c:pt>
                <c:pt idx="3077">
                  <c:v>28.637685430412148</c:v>
                </c:pt>
                <c:pt idx="3078">
                  <c:v>28.656023999911582</c:v>
                </c:pt>
                <c:pt idx="3079">
                  <c:v>28.689396595815353</c:v>
                </c:pt>
                <c:pt idx="3080">
                  <c:v>28.705177972599252</c:v>
                </c:pt>
                <c:pt idx="3081">
                  <c:v>28.683360104352474</c:v>
                </c:pt>
                <c:pt idx="3082">
                  <c:v>28.721739284051051</c:v>
                </c:pt>
                <c:pt idx="3083">
                  <c:v>28.704171924691959</c:v>
                </c:pt>
                <c:pt idx="3084">
                  <c:v>28.715755931411703</c:v>
                </c:pt>
                <c:pt idx="3085">
                  <c:v>28.670918275993341</c:v>
                </c:pt>
                <c:pt idx="3086">
                  <c:v>28.612706187786845</c:v>
                </c:pt>
                <c:pt idx="3087">
                  <c:v>28.59804427144314</c:v>
                </c:pt>
                <c:pt idx="3088">
                  <c:v>28.582610085480482</c:v>
                </c:pt>
                <c:pt idx="3089">
                  <c:v>28.590538925887778</c:v>
                </c:pt>
                <c:pt idx="3090">
                  <c:v>28.535012679050528</c:v>
                </c:pt>
                <c:pt idx="3091">
                  <c:v>28.507704635380239</c:v>
                </c:pt>
                <c:pt idx="3092">
                  <c:v>28.538959694422484</c:v>
                </c:pt>
                <c:pt idx="3093">
                  <c:v>28.493388461505976</c:v>
                </c:pt>
                <c:pt idx="3094">
                  <c:v>28.473396780572994</c:v>
                </c:pt>
                <c:pt idx="3095">
                  <c:v>28.455812933086882</c:v>
                </c:pt>
                <c:pt idx="3096">
                  <c:v>28.42185038221713</c:v>
                </c:pt>
                <c:pt idx="3097">
                  <c:v>28.428716166494741</c:v>
                </c:pt>
                <c:pt idx="3098">
                  <c:v>28.459082633857577</c:v>
                </c:pt>
                <c:pt idx="3099">
                  <c:v>28.369582032107591</c:v>
                </c:pt>
                <c:pt idx="3100">
                  <c:v>28.343217427035672</c:v>
                </c:pt>
                <c:pt idx="3101">
                  <c:v>28.282504022243554</c:v>
                </c:pt>
                <c:pt idx="3102">
                  <c:v>28.244537386738465</c:v>
                </c:pt>
                <c:pt idx="3103">
                  <c:v>28.195956418733665</c:v>
                </c:pt>
                <c:pt idx="3104">
                  <c:v>28.183594890077746</c:v>
                </c:pt>
                <c:pt idx="3105">
                  <c:v>28.235437278184012</c:v>
                </c:pt>
                <c:pt idx="3106">
                  <c:v>28.368233970422057</c:v>
                </c:pt>
                <c:pt idx="3107">
                  <c:v>28.377674116175076</c:v>
                </c:pt>
                <c:pt idx="3108">
                  <c:v>28.372369329808294</c:v>
                </c:pt>
                <c:pt idx="3109">
                  <c:v>28.402590163151675</c:v>
                </c:pt>
                <c:pt idx="3110">
                  <c:v>28.526530084502433</c:v>
                </c:pt>
                <c:pt idx="3111">
                  <c:v>28.57633291213315</c:v>
                </c:pt>
                <c:pt idx="3112">
                  <c:v>28.527703625254532</c:v>
                </c:pt>
                <c:pt idx="3113">
                  <c:v>28.491243034624507</c:v>
                </c:pt>
                <c:pt idx="3114">
                  <c:v>28.495410921676029</c:v>
                </c:pt>
                <c:pt idx="3115">
                  <c:v>28.482398391124253</c:v>
                </c:pt>
                <c:pt idx="3116">
                  <c:v>28.515461931124573</c:v>
                </c:pt>
                <c:pt idx="3117">
                  <c:v>28.3922068889602</c:v>
                </c:pt>
                <c:pt idx="3118">
                  <c:v>28.379855922677137</c:v>
                </c:pt>
                <c:pt idx="3119">
                  <c:v>28.417354831392608</c:v>
                </c:pt>
                <c:pt idx="3120">
                  <c:v>28.4581219790572</c:v>
                </c:pt>
                <c:pt idx="3121">
                  <c:v>28.532062572866355</c:v>
                </c:pt>
                <c:pt idx="3122">
                  <c:v>28.540937806417702</c:v>
                </c:pt>
                <c:pt idx="3123">
                  <c:v>28.587447447779187</c:v>
                </c:pt>
                <c:pt idx="3124">
                  <c:v>28.539791066992461</c:v>
                </c:pt>
                <c:pt idx="3125">
                  <c:v>28.521059098848742</c:v>
                </c:pt>
                <c:pt idx="3126">
                  <c:v>28.431705806731042</c:v>
                </c:pt>
                <c:pt idx="3127">
                  <c:v>28.463011542824653</c:v>
                </c:pt>
                <c:pt idx="3128">
                  <c:v>28.440505839112468</c:v>
                </c:pt>
                <c:pt idx="3129">
                  <c:v>28.424971331563256</c:v>
                </c:pt>
                <c:pt idx="3130">
                  <c:v>28.439132603825627</c:v>
                </c:pt>
                <c:pt idx="3131">
                  <c:v>28.333311359648579</c:v>
                </c:pt>
                <c:pt idx="3132">
                  <c:v>28.295998421729248</c:v>
                </c:pt>
                <c:pt idx="3133">
                  <c:v>28.331015498127648</c:v>
                </c:pt>
                <c:pt idx="3134">
                  <c:v>28.325769411830134</c:v>
                </c:pt>
                <c:pt idx="3135">
                  <c:v>28.343551231592468</c:v>
                </c:pt>
                <c:pt idx="3136">
                  <c:v>28.375464972707192</c:v>
                </c:pt>
                <c:pt idx="3137">
                  <c:v>28.402280668022183</c:v>
                </c:pt>
                <c:pt idx="3138">
                  <c:v>28.321975847535636</c:v>
                </c:pt>
                <c:pt idx="3139">
                  <c:v>28.358760454135819</c:v>
                </c:pt>
                <c:pt idx="3140">
                  <c:v>28.315245810731053</c:v>
                </c:pt>
                <c:pt idx="3141">
                  <c:v>28.273062215042302</c:v>
                </c:pt>
                <c:pt idx="3142">
                  <c:v>28.307390868109962</c:v>
                </c:pt>
                <c:pt idx="3143">
                  <c:v>28.264864291795419</c:v>
                </c:pt>
                <c:pt idx="3144">
                  <c:v>28.301714470907271</c:v>
                </c:pt>
                <c:pt idx="3145">
                  <c:v>28.325212618982835</c:v>
                </c:pt>
                <c:pt idx="3146">
                  <c:v>28.314147217008966</c:v>
                </c:pt>
                <c:pt idx="3147">
                  <c:v>28.304634575494376</c:v>
                </c:pt>
                <c:pt idx="3148">
                  <c:v>28.24124177193081</c:v>
                </c:pt>
                <c:pt idx="3149">
                  <c:v>28.218814274449993</c:v>
                </c:pt>
                <c:pt idx="3150">
                  <c:v>28.191919100043766</c:v>
                </c:pt>
                <c:pt idx="3151">
                  <c:v>28.172406860023333</c:v>
                </c:pt>
                <c:pt idx="3152">
                  <c:v>28.188559869420999</c:v>
                </c:pt>
                <c:pt idx="3153">
                  <c:v>28.184089780248183</c:v>
                </c:pt>
                <c:pt idx="3154">
                  <c:v>28.162140613421457</c:v>
                </c:pt>
                <c:pt idx="3155">
                  <c:v>28.112483164573348</c:v>
                </c:pt>
                <c:pt idx="3156">
                  <c:v>28.140524951827345</c:v>
                </c:pt>
                <c:pt idx="3157">
                  <c:v>28.124510502374228</c:v>
                </c:pt>
                <c:pt idx="3158">
                  <c:v>28.127039429696016</c:v>
                </c:pt>
                <c:pt idx="3159">
                  <c:v>28.124161814037034</c:v>
                </c:pt>
                <c:pt idx="3160">
                  <c:v>28.175623259755952</c:v>
                </c:pt>
                <c:pt idx="3161">
                  <c:v>28.115688718874498</c:v>
                </c:pt>
                <c:pt idx="3162">
                  <c:v>28.053604559695881</c:v>
                </c:pt>
                <c:pt idx="3163">
                  <c:v>27.984152043502913</c:v>
                </c:pt>
                <c:pt idx="3164">
                  <c:v>27.96150785995717</c:v>
                </c:pt>
                <c:pt idx="3165">
                  <c:v>27.979162835570751</c:v>
                </c:pt>
                <c:pt idx="3166">
                  <c:v>27.921165165437415</c:v>
                </c:pt>
                <c:pt idx="3167">
                  <c:v>27.918615068793031</c:v>
                </c:pt>
                <c:pt idx="3168">
                  <c:v>27.904121532230914</c:v>
                </c:pt>
                <c:pt idx="3169">
                  <c:v>27.975592248904935</c:v>
                </c:pt>
                <c:pt idx="3170">
                  <c:v>27.957780097968826</c:v>
                </c:pt>
                <c:pt idx="3171">
                  <c:v>27.956177284836414</c:v>
                </c:pt>
                <c:pt idx="3172">
                  <c:v>27.966143709164992</c:v>
                </c:pt>
                <c:pt idx="3173">
                  <c:v>27.949422940228242</c:v>
                </c:pt>
                <c:pt idx="3174">
                  <c:v>27.893846733441034</c:v>
                </c:pt>
                <c:pt idx="3175">
                  <c:v>27.834375162891646</c:v>
                </c:pt>
                <c:pt idx="3176">
                  <c:v>27.875126366459508</c:v>
                </c:pt>
                <c:pt idx="3177">
                  <c:v>27.874044773979918</c:v>
                </c:pt>
                <c:pt idx="3178">
                  <c:v>27.868299231311774</c:v>
                </c:pt>
                <c:pt idx="3179">
                  <c:v>27.855132667488242</c:v>
                </c:pt>
                <c:pt idx="3180">
                  <c:v>27.870115704080167</c:v>
                </c:pt>
                <c:pt idx="3181">
                  <c:v>27.801539682789027</c:v>
                </c:pt>
                <c:pt idx="3182">
                  <c:v>27.82903030227364</c:v>
                </c:pt>
                <c:pt idx="3183">
                  <c:v>27.95727106792468</c:v>
                </c:pt>
                <c:pt idx="3184">
                  <c:v>28.066397227365773</c:v>
                </c:pt>
                <c:pt idx="3185">
                  <c:v>28.093856337607615</c:v>
                </c:pt>
                <c:pt idx="3186">
                  <c:v>28.093528522965386</c:v>
                </c:pt>
                <c:pt idx="3187">
                  <c:v>28.105003303480597</c:v>
                </c:pt>
                <c:pt idx="3188">
                  <c:v>28.127786227974244</c:v>
                </c:pt>
                <c:pt idx="3189">
                  <c:v>28.278064660052998</c:v>
                </c:pt>
                <c:pt idx="3190">
                  <c:v>28.176157689290509</c:v>
                </c:pt>
                <c:pt idx="3191">
                  <c:v>28.08320142880363</c:v>
                </c:pt>
                <c:pt idx="3192">
                  <c:v>28.097712127251963</c:v>
                </c:pt>
                <c:pt idx="3193">
                  <c:v>28.116704321567866</c:v>
                </c:pt>
                <c:pt idx="3194">
                  <c:v>28.070695142643608</c:v>
                </c:pt>
                <c:pt idx="3195">
                  <c:v>27.996889458822917</c:v>
                </c:pt>
                <c:pt idx="3196">
                  <c:v>27.955736839847386</c:v>
                </c:pt>
                <c:pt idx="3197">
                  <c:v>28.036599110077681</c:v>
                </c:pt>
                <c:pt idx="3198">
                  <c:v>28.075270562927379</c:v>
                </c:pt>
                <c:pt idx="3199">
                  <c:v>28.110930126287251</c:v>
                </c:pt>
                <c:pt idx="3200">
                  <c:v>28.116404645143238</c:v>
                </c:pt>
                <c:pt idx="3201">
                  <c:v>28.137221817058649</c:v>
                </c:pt>
                <c:pt idx="3202">
                  <c:v>28.171304925847569</c:v>
                </c:pt>
                <c:pt idx="3203">
                  <c:v>28.177939658470084</c:v>
                </c:pt>
                <c:pt idx="3204">
                  <c:v>28.104287184298567</c:v>
                </c:pt>
                <c:pt idx="3205">
                  <c:v>28.098739857496245</c:v>
                </c:pt>
                <c:pt idx="3206">
                  <c:v>28.113479185118454</c:v>
                </c:pt>
                <c:pt idx="3207">
                  <c:v>28.153231071782226</c:v>
                </c:pt>
                <c:pt idx="3208">
                  <c:v>28.109102989154465</c:v>
                </c:pt>
                <c:pt idx="3209">
                  <c:v>28.085690258851471</c:v>
                </c:pt>
                <c:pt idx="3210">
                  <c:v>28.127905039039366</c:v>
                </c:pt>
                <c:pt idx="3211">
                  <c:v>28.114631227598348</c:v>
                </c:pt>
                <c:pt idx="3212">
                  <c:v>28.090252586261883</c:v>
                </c:pt>
                <c:pt idx="3213">
                  <c:v>28.128813744219695</c:v>
                </c:pt>
                <c:pt idx="3214">
                  <c:v>28.115865847126635</c:v>
                </c:pt>
                <c:pt idx="3215">
                  <c:v>28.090186665469528</c:v>
                </c:pt>
                <c:pt idx="3216">
                  <c:v>28.135181799588427</c:v>
                </c:pt>
                <c:pt idx="3217">
                  <c:v>28.160494444994683</c:v>
                </c:pt>
                <c:pt idx="3218">
                  <c:v>28.115667133933723</c:v>
                </c:pt>
                <c:pt idx="3219">
                  <c:v>28.060987349047242</c:v>
                </c:pt>
                <c:pt idx="3220">
                  <c:v>28.067315492540338</c:v>
                </c:pt>
                <c:pt idx="3221">
                  <c:v>28.108498713398411</c:v>
                </c:pt>
                <c:pt idx="3222">
                  <c:v>28.076821057022084</c:v>
                </c:pt>
                <c:pt idx="3223">
                  <c:v>28.001582599467227</c:v>
                </c:pt>
                <c:pt idx="3224">
                  <c:v>27.956328310095945</c:v>
                </c:pt>
                <c:pt idx="3225">
                  <c:v>28.060819120315763</c:v>
                </c:pt>
                <c:pt idx="3226">
                  <c:v>28.139264686359091</c:v>
                </c:pt>
                <c:pt idx="3227">
                  <c:v>28.207963425265465</c:v>
                </c:pt>
                <c:pt idx="3228">
                  <c:v>28.238089465457872</c:v>
                </c:pt>
                <c:pt idx="3229">
                  <c:v>28.49733693899023</c:v>
                </c:pt>
                <c:pt idx="3230">
                  <c:v>28.704256090390327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FA-463C-8B04-2580C356D75A}"/>
            </c:ext>
          </c:extLst>
        </c:ser>
        <c:ser>
          <c:idx val="2"/>
          <c:order val="2"/>
          <c:tx>
            <c:strRef>
              <c:f>'прогноз курса USD'!$D$1</c:f>
              <c:strCache>
                <c:ptCount val="1"/>
                <c:pt idx="0">
                  <c:v>Привязка низкой вероятности</c:v>
                </c:pt>
              </c:strCache>
            </c:strRef>
          </c:tx>
          <c:spPr>
            <a:ln w="1270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'прогноз курса USD'!$A$2:$A$3232</c:f>
              <c:numCache>
                <c:formatCode>m/d/yyyy</c:formatCode>
                <c:ptCount val="3231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  <c:pt idx="1967">
                  <c:v>44337</c:v>
                </c:pt>
                <c:pt idx="1968">
                  <c:v>44338</c:v>
                </c:pt>
                <c:pt idx="1969">
                  <c:v>44339</c:v>
                </c:pt>
                <c:pt idx="1970">
                  <c:v>44340</c:v>
                </c:pt>
                <c:pt idx="1971">
                  <c:v>44341</c:v>
                </c:pt>
                <c:pt idx="1972">
                  <c:v>44342</c:v>
                </c:pt>
                <c:pt idx="1973">
                  <c:v>44343</c:v>
                </c:pt>
                <c:pt idx="1974">
                  <c:v>44344</c:v>
                </c:pt>
                <c:pt idx="1975">
                  <c:v>44345</c:v>
                </c:pt>
                <c:pt idx="1976">
                  <c:v>44346</c:v>
                </c:pt>
                <c:pt idx="1977">
                  <c:v>44347</c:v>
                </c:pt>
                <c:pt idx="1978">
                  <c:v>44348</c:v>
                </c:pt>
                <c:pt idx="1979">
                  <c:v>44349</c:v>
                </c:pt>
                <c:pt idx="1980">
                  <c:v>44350</c:v>
                </c:pt>
                <c:pt idx="1981">
                  <c:v>44351</c:v>
                </c:pt>
                <c:pt idx="1982">
                  <c:v>44352</c:v>
                </c:pt>
                <c:pt idx="1983">
                  <c:v>44353</c:v>
                </c:pt>
                <c:pt idx="1984">
                  <c:v>44354</c:v>
                </c:pt>
                <c:pt idx="1985">
                  <c:v>44355</c:v>
                </c:pt>
                <c:pt idx="1986">
                  <c:v>44356</c:v>
                </c:pt>
                <c:pt idx="1987">
                  <c:v>44357</c:v>
                </c:pt>
                <c:pt idx="1988">
                  <c:v>44358</c:v>
                </c:pt>
                <c:pt idx="1989">
                  <c:v>44359</c:v>
                </c:pt>
                <c:pt idx="1990">
                  <c:v>44360</c:v>
                </c:pt>
                <c:pt idx="1991">
                  <c:v>44361</c:v>
                </c:pt>
                <c:pt idx="1992">
                  <c:v>44362</c:v>
                </c:pt>
                <c:pt idx="1993">
                  <c:v>44363</c:v>
                </c:pt>
                <c:pt idx="1994">
                  <c:v>44364</c:v>
                </c:pt>
                <c:pt idx="1995">
                  <c:v>44365</c:v>
                </c:pt>
                <c:pt idx="1996">
                  <c:v>44366</c:v>
                </c:pt>
                <c:pt idx="1997">
                  <c:v>44367</c:v>
                </c:pt>
                <c:pt idx="1998">
                  <c:v>44368</c:v>
                </c:pt>
                <c:pt idx="1999">
                  <c:v>44369</c:v>
                </c:pt>
                <c:pt idx="2000">
                  <c:v>44370</c:v>
                </c:pt>
                <c:pt idx="2001">
                  <c:v>44371</c:v>
                </c:pt>
                <c:pt idx="2002">
                  <c:v>44372</c:v>
                </c:pt>
                <c:pt idx="2003">
                  <c:v>44373</c:v>
                </c:pt>
                <c:pt idx="2004">
                  <c:v>44374</c:v>
                </c:pt>
                <c:pt idx="2005">
                  <c:v>44375</c:v>
                </c:pt>
                <c:pt idx="2006">
                  <c:v>44376</c:v>
                </c:pt>
                <c:pt idx="2007">
                  <c:v>44377</c:v>
                </c:pt>
                <c:pt idx="2008">
                  <c:v>44378</c:v>
                </c:pt>
                <c:pt idx="2009">
                  <c:v>44379</c:v>
                </c:pt>
                <c:pt idx="2010">
                  <c:v>44380</c:v>
                </c:pt>
                <c:pt idx="2011">
                  <c:v>44381</c:v>
                </c:pt>
                <c:pt idx="2012">
                  <c:v>44382</c:v>
                </c:pt>
                <c:pt idx="2013">
                  <c:v>44383</c:v>
                </c:pt>
                <c:pt idx="2014">
                  <c:v>44384</c:v>
                </c:pt>
                <c:pt idx="2015">
                  <c:v>44385</c:v>
                </c:pt>
                <c:pt idx="2016">
                  <c:v>44386</c:v>
                </c:pt>
                <c:pt idx="2017">
                  <c:v>44387</c:v>
                </c:pt>
                <c:pt idx="2018">
                  <c:v>44388</c:v>
                </c:pt>
                <c:pt idx="2019">
                  <c:v>44389</c:v>
                </c:pt>
                <c:pt idx="2020">
                  <c:v>44390</c:v>
                </c:pt>
                <c:pt idx="2021">
                  <c:v>44391</c:v>
                </c:pt>
                <c:pt idx="2022">
                  <c:v>44392</c:v>
                </c:pt>
                <c:pt idx="2023">
                  <c:v>44393</c:v>
                </c:pt>
                <c:pt idx="2024">
                  <c:v>44394</c:v>
                </c:pt>
                <c:pt idx="2025">
                  <c:v>44395</c:v>
                </c:pt>
                <c:pt idx="2026">
                  <c:v>44396</c:v>
                </c:pt>
                <c:pt idx="2027">
                  <c:v>44397</c:v>
                </c:pt>
                <c:pt idx="2028">
                  <c:v>44398</c:v>
                </c:pt>
                <c:pt idx="2029">
                  <c:v>44399</c:v>
                </c:pt>
                <c:pt idx="2030">
                  <c:v>44400</c:v>
                </c:pt>
                <c:pt idx="2031">
                  <c:v>44401</c:v>
                </c:pt>
                <c:pt idx="2032">
                  <c:v>44402</c:v>
                </c:pt>
                <c:pt idx="2033">
                  <c:v>44403</c:v>
                </c:pt>
                <c:pt idx="2034">
                  <c:v>44404</c:v>
                </c:pt>
                <c:pt idx="2035">
                  <c:v>44405</c:v>
                </c:pt>
                <c:pt idx="2036">
                  <c:v>44406</c:v>
                </c:pt>
                <c:pt idx="2037">
                  <c:v>44407</c:v>
                </c:pt>
                <c:pt idx="2038">
                  <c:v>44408</c:v>
                </c:pt>
                <c:pt idx="2039">
                  <c:v>44409</c:v>
                </c:pt>
                <c:pt idx="2040">
                  <c:v>44410</c:v>
                </c:pt>
                <c:pt idx="2041">
                  <c:v>44411</c:v>
                </c:pt>
                <c:pt idx="2042">
                  <c:v>44412</c:v>
                </c:pt>
                <c:pt idx="2043">
                  <c:v>44413</c:v>
                </c:pt>
                <c:pt idx="2044">
                  <c:v>44414</c:v>
                </c:pt>
                <c:pt idx="2045">
                  <c:v>44415</c:v>
                </c:pt>
                <c:pt idx="2046">
                  <c:v>44416</c:v>
                </c:pt>
                <c:pt idx="2047">
                  <c:v>44417</c:v>
                </c:pt>
                <c:pt idx="2048">
                  <c:v>44418</c:v>
                </c:pt>
                <c:pt idx="2049">
                  <c:v>44419</c:v>
                </c:pt>
                <c:pt idx="2050">
                  <c:v>44420</c:v>
                </c:pt>
                <c:pt idx="2051">
                  <c:v>44421</c:v>
                </c:pt>
                <c:pt idx="2052">
                  <c:v>44422</c:v>
                </c:pt>
                <c:pt idx="2053">
                  <c:v>44423</c:v>
                </c:pt>
                <c:pt idx="2054">
                  <c:v>44424</c:v>
                </c:pt>
                <c:pt idx="2055">
                  <c:v>44425</c:v>
                </c:pt>
                <c:pt idx="2056">
                  <c:v>44426</c:v>
                </c:pt>
                <c:pt idx="2057">
                  <c:v>44427</c:v>
                </c:pt>
                <c:pt idx="2058">
                  <c:v>44428</c:v>
                </c:pt>
                <c:pt idx="2059">
                  <c:v>44429</c:v>
                </c:pt>
                <c:pt idx="2060">
                  <c:v>44430</c:v>
                </c:pt>
                <c:pt idx="2061">
                  <c:v>44431</c:v>
                </c:pt>
                <c:pt idx="2062">
                  <c:v>44432</c:v>
                </c:pt>
                <c:pt idx="2063">
                  <c:v>44433</c:v>
                </c:pt>
                <c:pt idx="2064">
                  <c:v>44434</c:v>
                </c:pt>
                <c:pt idx="2065">
                  <c:v>44435</c:v>
                </c:pt>
                <c:pt idx="2066">
                  <c:v>44436</c:v>
                </c:pt>
                <c:pt idx="2067">
                  <c:v>44437</c:v>
                </c:pt>
                <c:pt idx="2068">
                  <c:v>44438</c:v>
                </c:pt>
                <c:pt idx="2069">
                  <c:v>44439</c:v>
                </c:pt>
                <c:pt idx="2070">
                  <c:v>44440</c:v>
                </c:pt>
                <c:pt idx="2071">
                  <c:v>44441</c:v>
                </c:pt>
                <c:pt idx="2072">
                  <c:v>44442</c:v>
                </c:pt>
                <c:pt idx="2073">
                  <c:v>44443</c:v>
                </c:pt>
                <c:pt idx="2074">
                  <c:v>44444</c:v>
                </c:pt>
                <c:pt idx="2075">
                  <c:v>44445</c:v>
                </c:pt>
                <c:pt idx="2076">
                  <c:v>44446</c:v>
                </c:pt>
                <c:pt idx="2077">
                  <c:v>44447</c:v>
                </c:pt>
                <c:pt idx="2078">
                  <c:v>44448</c:v>
                </c:pt>
                <c:pt idx="2079">
                  <c:v>44449</c:v>
                </c:pt>
                <c:pt idx="2080">
                  <c:v>44450</c:v>
                </c:pt>
                <c:pt idx="2081">
                  <c:v>44451</c:v>
                </c:pt>
                <c:pt idx="2082">
                  <c:v>44452</c:v>
                </c:pt>
                <c:pt idx="2083">
                  <c:v>44453</c:v>
                </c:pt>
                <c:pt idx="2084">
                  <c:v>44454</c:v>
                </c:pt>
                <c:pt idx="2085">
                  <c:v>44455</c:v>
                </c:pt>
                <c:pt idx="2086">
                  <c:v>44456</c:v>
                </c:pt>
                <c:pt idx="2087">
                  <c:v>44457</c:v>
                </c:pt>
                <c:pt idx="2088">
                  <c:v>44458</c:v>
                </c:pt>
                <c:pt idx="2089">
                  <c:v>44459</c:v>
                </c:pt>
                <c:pt idx="2090">
                  <c:v>44460</c:v>
                </c:pt>
                <c:pt idx="2091">
                  <c:v>44461</c:v>
                </c:pt>
                <c:pt idx="2092">
                  <c:v>44462</c:v>
                </c:pt>
                <c:pt idx="2093">
                  <c:v>44463</c:v>
                </c:pt>
                <c:pt idx="2094">
                  <c:v>44464</c:v>
                </c:pt>
                <c:pt idx="2095">
                  <c:v>44465</c:v>
                </c:pt>
                <c:pt idx="2096">
                  <c:v>44466</c:v>
                </c:pt>
                <c:pt idx="2097">
                  <c:v>44467</c:v>
                </c:pt>
                <c:pt idx="2098">
                  <c:v>44468</c:v>
                </c:pt>
                <c:pt idx="2099">
                  <c:v>44469</c:v>
                </c:pt>
                <c:pt idx="2100">
                  <c:v>44470</c:v>
                </c:pt>
                <c:pt idx="2101">
                  <c:v>44471</c:v>
                </c:pt>
                <c:pt idx="2102">
                  <c:v>44472</c:v>
                </c:pt>
                <c:pt idx="2103">
                  <c:v>44473</c:v>
                </c:pt>
                <c:pt idx="2104">
                  <c:v>44474</c:v>
                </c:pt>
                <c:pt idx="2105">
                  <c:v>44475</c:v>
                </c:pt>
                <c:pt idx="2106">
                  <c:v>44476</c:v>
                </c:pt>
                <c:pt idx="2107">
                  <c:v>44477</c:v>
                </c:pt>
                <c:pt idx="2108">
                  <c:v>44478</c:v>
                </c:pt>
                <c:pt idx="2109">
                  <c:v>44479</c:v>
                </c:pt>
                <c:pt idx="2110">
                  <c:v>44480</c:v>
                </c:pt>
                <c:pt idx="2111">
                  <c:v>44481</c:v>
                </c:pt>
                <c:pt idx="2112">
                  <c:v>44482</c:v>
                </c:pt>
                <c:pt idx="2113">
                  <c:v>44483</c:v>
                </c:pt>
                <c:pt idx="2114">
                  <c:v>44484</c:v>
                </c:pt>
                <c:pt idx="2115">
                  <c:v>44485</c:v>
                </c:pt>
                <c:pt idx="2116">
                  <c:v>44486</c:v>
                </c:pt>
                <c:pt idx="2117">
                  <c:v>44487</c:v>
                </c:pt>
                <c:pt idx="2118">
                  <c:v>44488</c:v>
                </c:pt>
                <c:pt idx="2119">
                  <c:v>44489</c:v>
                </c:pt>
                <c:pt idx="2120">
                  <c:v>44490</c:v>
                </c:pt>
                <c:pt idx="2121">
                  <c:v>44491</c:v>
                </c:pt>
                <c:pt idx="2122">
                  <c:v>44492</c:v>
                </c:pt>
                <c:pt idx="2123">
                  <c:v>44493</c:v>
                </c:pt>
                <c:pt idx="2124">
                  <c:v>44494</c:v>
                </c:pt>
                <c:pt idx="2125">
                  <c:v>44495</c:v>
                </c:pt>
                <c:pt idx="2126">
                  <c:v>44496</c:v>
                </c:pt>
                <c:pt idx="2127">
                  <c:v>44497</c:v>
                </c:pt>
                <c:pt idx="2128">
                  <c:v>44498</c:v>
                </c:pt>
                <c:pt idx="2129">
                  <c:v>44499</c:v>
                </c:pt>
                <c:pt idx="2130">
                  <c:v>44500</c:v>
                </c:pt>
                <c:pt idx="2131">
                  <c:v>44501</c:v>
                </c:pt>
                <c:pt idx="2132">
                  <c:v>44502</c:v>
                </c:pt>
                <c:pt idx="2133">
                  <c:v>44503</c:v>
                </c:pt>
                <c:pt idx="2134">
                  <c:v>44504</c:v>
                </c:pt>
                <c:pt idx="2135">
                  <c:v>44505</c:v>
                </c:pt>
                <c:pt idx="2136">
                  <c:v>44506</c:v>
                </c:pt>
                <c:pt idx="2137">
                  <c:v>44507</c:v>
                </c:pt>
                <c:pt idx="2138">
                  <c:v>44508</c:v>
                </c:pt>
                <c:pt idx="2139">
                  <c:v>44509</c:v>
                </c:pt>
                <c:pt idx="2140">
                  <c:v>44510</c:v>
                </c:pt>
                <c:pt idx="2141">
                  <c:v>44511</c:v>
                </c:pt>
                <c:pt idx="2142">
                  <c:v>44512</c:v>
                </c:pt>
                <c:pt idx="2143">
                  <c:v>44513</c:v>
                </c:pt>
                <c:pt idx="2144">
                  <c:v>44514</c:v>
                </c:pt>
                <c:pt idx="2145">
                  <c:v>44515</c:v>
                </c:pt>
                <c:pt idx="2146">
                  <c:v>44516</c:v>
                </c:pt>
                <c:pt idx="2147">
                  <c:v>44517</c:v>
                </c:pt>
                <c:pt idx="2148">
                  <c:v>44518</c:v>
                </c:pt>
                <c:pt idx="2149">
                  <c:v>44519</c:v>
                </c:pt>
                <c:pt idx="2150">
                  <c:v>44520</c:v>
                </c:pt>
                <c:pt idx="2151">
                  <c:v>44521</c:v>
                </c:pt>
                <c:pt idx="2152">
                  <c:v>44522</c:v>
                </c:pt>
                <c:pt idx="2153">
                  <c:v>44523</c:v>
                </c:pt>
                <c:pt idx="2154">
                  <c:v>44524</c:v>
                </c:pt>
                <c:pt idx="2155">
                  <c:v>44525</c:v>
                </c:pt>
                <c:pt idx="2156">
                  <c:v>44526</c:v>
                </c:pt>
                <c:pt idx="2157">
                  <c:v>44527</c:v>
                </c:pt>
                <c:pt idx="2158">
                  <c:v>44528</c:v>
                </c:pt>
                <c:pt idx="2159">
                  <c:v>44529</c:v>
                </c:pt>
                <c:pt idx="2160">
                  <c:v>44530</c:v>
                </c:pt>
                <c:pt idx="2161">
                  <c:v>44531</c:v>
                </c:pt>
                <c:pt idx="2162">
                  <c:v>44532</c:v>
                </c:pt>
                <c:pt idx="2163">
                  <c:v>44533</c:v>
                </c:pt>
                <c:pt idx="2164">
                  <c:v>44534</c:v>
                </c:pt>
                <c:pt idx="2165">
                  <c:v>44535</c:v>
                </c:pt>
                <c:pt idx="2166">
                  <c:v>44536</c:v>
                </c:pt>
                <c:pt idx="2167">
                  <c:v>44537</c:v>
                </c:pt>
                <c:pt idx="2168">
                  <c:v>44538</c:v>
                </c:pt>
                <c:pt idx="2169">
                  <c:v>44539</c:v>
                </c:pt>
                <c:pt idx="2170">
                  <c:v>44540</c:v>
                </c:pt>
                <c:pt idx="2171">
                  <c:v>44541</c:v>
                </c:pt>
                <c:pt idx="2172">
                  <c:v>44542</c:v>
                </c:pt>
                <c:pt idx="2173">
                  <c:v>44543</c:v>
                </c:pt>
                <c:pt idx="2174">
                  <c:v>44544</c:v>
                </c:pt>
                <c:pt idx="2175">
                  <c:v>44545</c:v>
                </c:pt>
                <c:pt idx="2176">
                  <c:v>44546</c:v>
                </c:pt>
                <c:pt idx="2177">
                  <c:v>44547</c:v>
                </c:pt>
                <c:pt idx="2178">
                  <c:v>44548</c:v>
                </c:pt>
                <c:pt idx="2179">
                  <c:v>44549</c:v>
                </c:pt>
                <c:pt idx="2180">
                  <c:v>44550</c:v>
                </c:pt>
                <c:pt idx="2181">
                  <c:v>44551</c:v>
                </c:pt>
                <c:pt idx="2182">
                  <c:v>44552</c:v>
                </c:pt>
                <c:pt idx="2183">
                  <c:v>44553</c:v>
                </c:pt>
                <c:pt idx="2184">
                  <c:v>44554</c:v>
                </c:pt>
                <c:pt idx="2185">
                  <c:v>44555</c:v>
                </c:pt>
                <c:pt idx="2186">
                  <c:v>44556</c:v>
                </c:pt>
                <c:pt idx="2187">
                  <c:v>44557</c:v>
                </c:pt>
                <c:pt idx="2188">
                  <c:v>44558</c:v>
                </c:pt>
                <c:pt idx="2189">
                  <c:v>44559</c:v>
                </c:pt>
                <c:pt idx="2190">
                  <c:v>44560</c:v>
                </c:pt>
                <c:pt idx="2191">
                  <c:v>44561</c:v>
                </c:pt>
                <c:pt idx="2192">
                  <c:v>44562</c:v>
                </c:pt>
                <c:pt idx="2193">
                  <c:v>44563</c:v>
                </c:pt>
                <c:pt idx="2194">
                  <c:v>44564</c:v>
                </c:pt>
                <c:pt idx="2195">
                  <c:v>44565</c:v>
                </c:pt>
                <c:pt idx="2196">
                  <c:v>44566</c:v>
                </c:pt>
                <c:pt idx="2197">
                  <c:v>44567</c:v>
                </c:pt>
                <c:pt idx="2198">
                  <c:v>44568</c:v>
                </c:pt>
                <c:pt idx="2199">
                  <c:v>44569</c:v>
                </c:pt>
                <c:pt idx="2200">
                  <c:v>44570</c:v>
                </c:pt>
                <c:pt idx="2201">
                  <c:v>44571</c:v>
                </c:pt>
                <c:pt idx="2202">
                  <c:v>44572</c:v>
                </c:pt>
                <c:pt idx="2203">
                  <c:v>44573</c:v>
                </c:pt>
                <c:pt idx="2204">
                  <c:v>44574</c:v>
                </c:pt>
                <c:pt idx="2205">
                  <c:v>44575</c:v>
                </c:pt>
                <c:pt idx="2206">
                  <c:v>44576</c:v>
                </c:pt>
                <c:pt idx="2207">
                  <c:v>44577</c:v>
                </c:pt>
                <c:pt idx="2208">
                  <c:v>44578</c:v>
                </c:pt>
                <c:pt idx="2209">
                  <c:v>44579</c:v>
                </c:pt>
                <c:pt idx="2210">
                  <c:v>44580</c:v>
                </c:pt>
                <c:pt idx="2211">
                  <c:v>44581</c:v>
                </c:pt>
                <c:pt idx="2212">
                  <c:v>44582</c:v>
                </c:pt>
                <c:pt idx="2213">
                  <c:v>44583</c:v>
                </c:pt>
                <c:pt idx="2214">
                  <c:v>44584</c:v>
                </c:pt>
                <c:pt idx="2215">
                  <c:v>44585</c:v>
                </c:pt>
                <c:pt idx="2216">
                  <c:v>44586</c:v>
                </c:pt>
                <c:pt idx="2217">
                  <c:v>44587</c:v>
                </c:pt>
                <c:pt idx="2218">
                  <c:v>44588</c:v>
                </c:pt>
                <c:pt idx="2219">
                  <c:v>44589</c:v>
                </c:pt>
                <c:pt idx="2220">
                  <c:v>44590</c:v>
                </c:pt>
                <c:pt idx="2221">
                  <c:v>44591</c:v>
                </c:pt>
                <c:pt idx="2222">
                  <c:v>44592</c:v>
                </c:pt>
                <c:pt idx="2223">
                  <c:v>44593</c:v>
                </c:pt>
                <c:pt idx="2224">
                  <c:v>44594</c:v>
                </c:pt>
                <c:pt idx="2225">
                  <c:v>44595</c:v>
                </c:pt>
                <c:pt idx="2226">
                  <c:v>44596</c:v>
                </c:pt>
                <c:pt idx="2227">
                  <c:v>44597</c:v>
                </c:pt>
                <c:pt idx="2228">
                  <c:v>44598</c:v>
                </c:pt>
                <c:pt idx="2229">
                  <c:v>44599</c:v>
                </c:pt>
                <c:pt idx="2230">
                  <c:v>44600</c:v>
                </c:pt>
                <c:pt idx="2231">
                  <c:v>44601</c:v>
                </c:pt>
                <c:pt idx="2232">
                  <c:v>44602</c:v>
                </c:pt>
                <c:pt idx="2233">
                  <c:v>44603</c:v>
                </c:pt>
                <c:pt idx="2234">
                  <c:v>44604</c:v>
                </c:pt>
                <c:pt idx="2235">
                  <c:v>44605</c:v>
                </c:pt>
                <c:pt idx="2236">
                  <c:v>44606</c:v>
                </c:pt>
                <c:pt idx="2237">
                  <c:v>44607</c:v>
                </c:pt>
                <c:pt idx="2238">
                  <c:v>44608</c:v>
                </c:pt>
                <c:pt idx="2239">
                  <c:v>44609</c:v>
                </c:pt>
                <c:pt idx="2240">
                  <c:v>44610</c:v>
                </c:pt>
                <c:pt idx="2241">
                  <c:v>44611</c:v>
                </c:pt>
                <c:pt idx="2242">
                  <c:v>44612</c:v>
                </c:pt>
                <c:pt idx="2243">
                  <c:v>44613</c:v>
                </c:pt>
                <c:pt idx="2244">
                  <c:v>44614</c:v>
                </c:pt>
                <c:pt idx="2245">
                  <c:v>44615</c:v>
                </c:pt>
                <c:pt idx="2246">
                  <c:v>44616</c:v>
                </c:pt>
                <c:pt idx="2247">
                  <c:v>44617</c:v>
                </c:pt>
                <c:pt idx="2248">
                  <c:v>44618</c:v>
                </c:pt>
                <c:pt idx="2249">
                  <c:v>44619</c:v>
                </c:pt>
                <c:pt idx="2250">
                  <c:v>44620</c:v>
                </c:pt>
                <c:pt idx="2251">
                  <c:v>44621</c:v>
                </c:pt>
                <c:pt idx="2252">
                  <c:v>44622</c:v>
                </c:pt>
                <c:pt idx="2253">
                  <c:v>44623</c:v>
                </c:pt>
                <c:pt idx="2254">
                  <c:v>44624</c:v>
                </c:pt>
                <c:pt idx="2255">
                  <c:v>44625</c:v>
                </c:pt>
                <c:pt idx="2256">
                  <c:v>44626</c:v>
                </c:pt>
                <c:pt idx="2257">
                  <c:v>44627</c:v>
                </c:pt>
                <c:pt idx="2258">
                  <c:v>44628</c:v>
                </c:pt>
                <c:pt idx="2259">
                  <c:v>44629</c:v>
                </c:pt>
                <c:pt idx="2260">
                  <c:v>44630</c:v>
                </c:pt>
                <c:pt idx="2261">
                  <c:v>44631</c:v>
                </c:pt>
                <c:pt idx="2262">
                  <c:v>44632</c:v>
                </c:pt>
                <c:pt idx="2263">
                  <c:v>44633</c:v>
                </c:pt>
                <c:pt idx="2264">
                  <c:v>44634</c:v>
                </c:pt>
                <c:pt idx="2265">
                  <c:v>44635</c:v>
                </c:pt>
                <c:pt idx="2266">
                  <c:v>44636</c:v>
                </c:pt>
                <c:pt idx="2267">
                  <c:v>44637</c:v>
                </c:pt>
                <c:pt idx="2268">
                  <c:v>44638</c:v>
                </c:pt>
                <c:pt idx="2269">
                  <c:v>44639</c:v>
                </c:pt>
                <c:pt idx="2270">
                  <c:v>44640</c:v>
                </c:pt>
                <c:pt idx="2271">
                  <c:v>44641</c:v>
                </c:pt>
                <c:pt idx="2272">
                  <c:v>44642</c:v>
                </c:pt>
                <c:pt idx="2273">
                  <c:v>44643</c:v>
                </c:pt>
                <c:pt idx="2274">
                  <c:v>44644</c:v>
                </c:pt>
                <c:pt idx="2275">
                  <c:v>44645</c:v>
                </c:pt>
                <c:pt idx="2276">
                  <c:v>44646</c:v>
                </c:pt>
                <c:pt idx="2277">
                  <c:v>44647</c:v>
                </c:pt>
                <c:pt idx="2278">
                  <c:v>44648</c:v>
                </c:pt>
                <c:pt idx="2279">
                  <c:v>44649</c:v>
                </c:pt>
                <c:pt idx="2280">
                  <c:v>44650</c:v>
                </c:pt>
                <c:pt idx="2281">
                  <c:v>44651</c:v>
                </c:pt>
                <c:pt idx="2282">
                  <c:v>44652</c:v>
                </c:pt>
                <c:pt idx="2283">
                  <c:v>44653</c:v>
                </c:pt>
                <c:pt idx="2284">
                  <c:v>44654</c:v>
                </c:pt>
                <c:pt idx="2285">
                  <c:v>44655</c:v>
                </c:pt>
                <c:pt idx="2286">
                  <c:v>44656</c:v>
                </c:pt>
                <c:pt idx="2287">
                  <c:v>44657</c:v>
                </c:pt>
                <c:pt idx="2288">
                  <c:v>44658</c:v>
                </c:pt>
                <c:pt idx="2289">
                  <c:v>44659</c:v>
                </c:pt>
                <c:pt idx="2290">
                  <c:v>44660</c:v>
                </c:pt>
                <c:pt idx="2291">
                  <c:v>44661</c:v>
                </c:pt>
                <c:pt idx="2292">
                  <c:v>44662</c:v>
                </c:pt>
                <c:pt idx="2293">
                  <c:v>44663</c:v>
                </c:pt>
                <c:pt idx="2294">
                  <c:v>44664</c:v>
                </c:pt>
                <c:pt idx="2295">
                  <c:v>44665</c:v>
                </c:pt>
                <c:pt idx="2296">
                  <c:v>44666</c:v>
                </c:pt>
                <c:pt idx="2297">
                  <c:v>44667</c:v>
                </c:pt>
                <c:pt idx="2298">
                  <c:v>44668</c:v>
                </c:pt>
                <c:pt idx="2299">
                  <c:v>44669</c:v>
                </c:pt>
                <c:pt idx="2300">
                  <c:v>44670</c:v>
                </c:pt>
                <c:pt idx="2301">
                  <c:v>44671</c:v>
                </c:pt>
                <c:pt idx="2302">
                  <c:v>44672</c:v>
                </c:pt>
                <c:pt idx="2303">
                  <c:v>44673</c:v>
                </c:pt>
                <c:pt idx="2304">
                  <c:v>44674</c:v>
                </c:pt>
                <c:pt idx="2305">
                  <c:v>44675</c:v>
                </c:pt>
                <c:pt idx="2306">
                  <c:v>44676</c:v>
                </c:pt>
                <c:pt idx="2307">
                  <c:v>44677</c:v>
                </c:pt>
                <c:pt idx="2308">
                  <c:v>44678</c:v>
                </c:pt>
                <c:pt idx="2309">
                  <c:v>44679</c:v>
                </c:pt>
                <c:pt idx="2310">
                  <c:v>44680</c:v>
                </c:pt>
                <c:pt idx="2311">
                  <c:v>44681</c:v>
                </c:pt>
                <c:pt idx="2312">
                  <c:v>44682</c:v>
                </c:pt>
                <c:pt idx="2313">
                  <c:v>44683</c:v>
                </c:pt>
                <c:pt idx="2314">
                  <c:v>44684</c:v>
                </c:pt>
                <c:pt idx="2315">
                  <c:v>44685</c:v>
                </c:pt>
                <c:pt idx="2316">
                  <c:v>44686</c:v>
                </c:pt>
                <c:pt idx="2317">
                  <c:v>44687</c:v>
                </c:pt>
                <c:pt idx="2318">
                  <c:v>44688</c:v>
                </c:pt>
                <c:pt idx="2319">
                  <c:v>44689</c:v>
                </c:pt>
                <c:pt idx="2320">
                  <c:v>44690</c:v>
                </c:pt>
                <c:pt idx="2321">
                  <c:v>44691</c:v>
                </c:pt>
                <c:pt idx="2322">
                  <c:v>44692</c:v>
                </c:pt>
                <c:pt idx="2323">
                  <c:v>44693</c:v>
                </c:pt>
                <c:pt idx="2324">
                  <c:v>44694</c:v>
                </c:pt>
                <c:pt idx="2325">
                  <c:v>44695</c:v>
                </c:pt>
                <c:pt idx="2326">
                  <c:v>44696</c:v>
                </c:pt>
                <c:pt idx="2327">
                  <c:v>44697</c:v>
                </c:pt>
                <c:pt idx="2328">
                  <c:v>44698</c:v>
                </c:pt>
                <c:pt idx="2329">
                  <c:v>44699</c:v>
                </c:pt>
                <c:pt idx="2330">
                  <c:v>44700</c:v>
                </c:pt>
                <c:pt idx="2331">
                  <c:v>44701</c:v>
                </c:pt>
                <c:pt idx="2332">
                  <c:v>44702</c:v>
                </c:pt>
                <c:pt idx="2333">
                  <c:v>44703</c:v>
                </c:pt>
                <c:pt idx="2334">
                  <c:v>44704</c:v>
                </c:pt>
                <c:pt idx="2335">
                  <c:v>44705</c:v>
                </c:pt>
                <c:pt idx="2336">
                  <c:v>44706</c:v>
                </c:pt>
                <c:pt idx="2337">
                  <c:v>44707</c:v>
                </c:pt>
                <c:pt idx="2338">
                  <c:v>44708</c:v>
                </c:pt>
                <c:pt idx="2339">
                  <c:v>44709</c:v>
                </c:pt>
                <c:pt idx="2340">
                  <c:v>44710</c:v>
                </c:pt>
                <c:pt idx="2341">
                  <c:v>44711</c:v>
                </c:pt>
                <c:pt idx="2342">
                  <c:v>44712</c:v>
                </c:pt>
                <c:pt idx="2343">
                  <c:v>44713</c:v>
                </c:pt>
                <c:pt idx="2344">
                  <c:v>44714</c:v>
                </c:pt>
                <c:pt idx="2345">
                  <c:v>44715</c:v>
                </c:pt>
                <c:pt idx="2346">
                  <c:v>44716</c:v>
                </c:pt>
                <c:pt idx="2347">
                  <c:v>44717</c:v>
                </c:pt>
                <c:pt idx="2348">
                  <c:v>44718</c:v>
                </c:pt>
                <c:pt idx="2349">
                  <c:v>44719</c:v>
                </c:pt>
                <c:pt idx="2350">
                  <c:v>44720</c:v>
                </c:pt>
                <c:pt idx="2351">
                  <c:v>44721</c:v>
                </c:pt>
                <c:pt idx="2352">
                  <c:v>44722</c:v>
                </c:pt>
                <c:pt idx="2353">
                  <c:v>44723</c:v>
                </c:pt>
                <c:pt idx="2354">
                  <c:v>44724</c:v>
                </c:pt>
                <c:pt idx="2355">
                  <c:v>44725</c:v>
                </c:pt>
                <c:pt idx="2356">
                  <c:v>44726</c:v>
                </c:pt>
                <c:pt idx="2357">
                  <c:v>44727</c:v>
                </c:pt>
                <c:pt idx="2358">
                  <c:v>44728</c:v>
                </c:pt>
                <c:pt idx="2359">
                  <c:v>44729</c:v>
                </c:pt>
                <c:pt idx="2360">
                  <c:v>44730</c:v>
                </c:pt>
                <c:pt idx="2361">
                  <c:v>44731</c:v>
                </c:pt>
                <c:pt idx="2362">
                  <c:v>44732</c:v>
                </c:pt>
                <c:pt idx="2363">
                  <c:v>44733</c:v>
                </c:pt>
                <c:pt idx="2364">
                  <c:v>44734</c:v>
                </c:pt>
                <c:pt idx="2365">
                  <c:v>44735</c:v>
                </c:pt>
                <c:pt idx="2366">
                  <c:v>44736</c:v>
                </c:pt>
                <c:pt idx="2367">
                  <c:v>44737</c:v>
                </c:pt>
                <c:pt idx="2368">
                  <c:v>44738</c:v>
                </c:pt>
                <c:pt idx="2369">
                  <c:v>44739</c:v>
                </c:pt>
                <c:pt idx="2370">
                  <c:v>44740</c:v>
                </c:pt>
                <c:pt idx="2371">
                  <c:v>44741</c:v>
                </c:pt>
                <c:pt idx="2372">
                  <c:v>44742</c:v>
                </c:pt>
                <c:pt idx="2373">
                  <c:v>44743</c:v>
                </c:pt>
                <c:pt idx="2374">
                  <c:v>44744</c:v>
                </c:pt>
                <c:pt idx="2375">
                  <c:v>44745</c:v>
                </c:pt>
                <c:pt idx="2376">
                  <c:v>44746</c:v>
                </c:pt>
                <c:pt idx="2377">
                  <c:v>44747</c:v>
                </c:pt>
                <c:pt idx="2378">
                  <c:v>44748</c:v>
                </c:pt>
                <c:pt idx="2379">
                  <c:v>44749</c:v>
                </c:pt>
                <c:pt idx="2380">
                  <c:v>44750</c:v>
                </c:pt>
                <c:pt idx="2381">
                  <c:v>44751</c:v>
                </c:pt>
                <c:pt idx="2382">
                  <c:v>44752</c:v>
                </c:pt>
                <c:pt idx="2383">
                  <c:v>44753</c:v>
                </c:pt>
                <c:pt idx="2384">
                  <c:v>44754</c:v>
                </c:pt>
                <c:pt idx="2385">
                  <c:v>44755</c:v>
                </c:pt>
                <c:pt idx="2386">
                  <c:v>44756</c:v>
                </c:pt>
                <c:pt idx="2387">
                  <c:v>44757</c:v>
                </c:pt>
                <c:pt idx="2388">
                  <c:v>44758</c:v>
                </c:pt>
                <c:pt idx="2389">
                  <c:v>44759</c:v>
                </c:pt>
                <c:pt idx="2390">
                  <c:v>44760</c:v>
                </c:pt>
                <c:pt idx="2391">
                  <c:v>44761</c:v>
                </c:pt>
                <c:pt idx="2392">
                  <c:v>44762</c:v>
                </c:pt>
                <c:pt idx="2393">
                  <c:v>44763</c:v>
                </c:pt>
                <c:pt idx="2394">
                  <c:v>44764</c:v>
                </c:pt>
                <c:pt idx="2395">
                  <c:v>44765</c:v>
                </c:pt>
                <c:pt idx="2396">
                  <c:v>44766</c:v>
                </c:pt>
                <c:pt idx="2397">
                  <c:v>44767</c:v>
                </c:pt>
                <c:pt idx="2398">
                  <c:v>44768</c:v>
                </c:pt>
                <c:pt idx="2399">
                  <c:v>44769</c:v>
                </c:pt>
                <c:pt idx="2400">
                  <c:v>44770</c:v>
                </c:pt>
                <c:pt idx="2401">
                  <c:v>44771</c:v>
                </c:pt>
                <c:pt idx="2402">
                  <c:v>44772</c:v>
                </c:pt>
                <c:pt idx="2403">
                  <c:v>44773</c:v>
                </c:pt>
                <c:pt idx="2404">
                  <c:v>44774</c:v>
                </c:pt>
                <c:pt idx="2405">
                  <c:v>44775</c:v>
                </c:pt>
                <c:pt idx="2406">
                  <c:v>44776</c:v>
                </c:pt>
                <c:pt idx="2407">
                  <c:v>44777</c:v>
                </c:pt>
                <c:pt idx="2408">
                  <c:v>44778</c:v>
                </c:pt>
                <c:pt idx="2409">
                  <c:v>44779</c:v>
                </c:pt>
                <c:pt idx="2410">
                  <c:v>44780</c:v>
                </c:pt>
                <c:pt idx="2411">
                  <c:v>44781</c:v>
                </c:pt>
                <c:pt idx="2412">
                  <c:v>44782</c:v>
                </c:pt>
                <c:pt idx="2413">
                  <c:v>44783</c:v>
                </c:pt>
                <c:pt idx="2414">
                  <c:v>44784</c:v>
                </c:pt>
                <c:pt idx="2415">
                  <c:v>44785</c:v>
                </c:pt>
                <c:pt idx="2416">
                  <c:v>44786</c:v>
                </c:pt>
                <c:pt idx="2417">
                  <c:v>44787</c:v>
                </c:pt>
                <c:pt idx="2418">
                  <c:v>44788</c:v>
                </c:pt>
                <c:pt idx="2419">
                  <c:v>44789</c:v>
                </c:pt>
                <c:pt idx="2420">
                  <c:v>44790</c:v>
                </c:pt>
                <c:pt idx="2421">
                  <c:v>44791</c:v>
                </c:pt>
                <c:pt idx="2422">
                  <c:v>44792</c:v>
                </c:pt>
                <c:pt idx="2423">
                  <c:v>44793</c:v>
                </c:pt>
                <c:pt idx="2424">
                  <c:v>44794</c:v>
                </c:pt>
                <c:pt idx="2425">
                  <c:v>44795</c:v>
                </c:pt>
                <c:pt idx="2426">
                  <c:v>44796</c:v>
                </c:pt>
                <c:pt idx="2427">
                  <c:v>44797</c:v>
                </c:pt>
                <c:pt idx="2428">
                  <c:v>44798</c:v>
                </c:pt>
                <c:pt idx="2429">
                  <c:v>44799</c:v>
                </c:pt>
                <c:pt idx="2430">
                  <c:v>44800</c:v>
                </c:pt>
                <c:pt idx="2431">
                  <c:v>44801</c:v>
                </c:pt>
                <c:pt idx="2432">
                  <c:v>44802</c:v>
                </c:pt>
                <c:pt idx="2433">
                  <c:v>44803</c:v>
                </c:pt>
                <c:pt idx="2434">
                  <c:v>44804</c:v>
                </c:pt>
                <c:pt idx="2435">
                  <c:v>44805</c:v>
                </c:pt>
                <c:pt idx="2436">
                  <c:v>44806</c:v>
                </c:pt>
                <c:pt idx="2437">
                  <c:v>44807</c:v>
                </c:pt>
                <c:pt idx="2438">
                  <c:v>44808</c:v>
                </c:pt>
                <c:pt idx="2439">
                  <c:v>44809</c:v>
                </c:pt>
                <c:pt idx="2440">
                  <c:v>44810</c:v>
                </c:pt>
                <c:pt idx="2441">
                  <c:v>44811</c:v>
                </c:pt>
                <c:pt idx="2442">
                  <c:v>44812</c:v>
                </c:pt>
                <c:pt idx="2443">
                  <c:v>44813</c:v>
                </c:pt>
                <c:pt idx="2444">
                  <c:v>44814</c:v>
                </c:pt>
                <c:pt idx="2445">
                  <c:v>44815</c:v>
                </c:pt>
                <c:pt idx="2446">
                  <c:v>44816</c:v>
                </c:pt>
                <c:pt idx="2447">
                  <c:v>44817</c:v>
                </c:pt>
                <c:pt idx="2448">
                  <c:v>44818</c:v>
                </c:pt>
                <c:pt idx="2449">
                  <c:v>44819</c:v>
                </c:pt>
                <c:pt idx="2450">
                  <c:v>44820</c:v>
                </c:pt>
                <c:pt idx="2451">
                  <c:v>44821</c:v>
                </c:pt>
                <c:pt idx="2452">
                  <c:v>44822</c:v>
                </c:pt>
                <c:pt idx="2453">
                  <c:v>44823</c:v>
                </c:pt>
                <c:pt idx="2454">
                  <c:v>44824</c:v>
                </c:pt>
                <c:pt idx="2455">
                  <c:v>44825</c:v>
                </c:pt>
                <c:pt idx="2456">
                  <c:v>44826</c:v>
                </c:pt>
                <c:pt idx="2457">
                  <c:v>44827</c:v>
                </c:pt>
                <c:pt idx="2458">
                  <c:v>44828</c:v>
                </c:pt>
                <c:pt idx="2459">
                  <c:v>44829</c:v>
                </c:pt>
                <c:pt idx="2460">
                  <c:v>44830</c:v>
                </c:pt>
                <c:pt idx="2461">
                  <c:v>44831</c:v>
                </c:pt>
                <c:pt idx="2462">
                  <c:v>44832</c:v>
                </c:pt>
                <c:pt idx="2463">
                  <c:v>44833</c:v>
                </c:pt>
                <c:pt idx="2464">
                  <c:v>44834</c:v>
                </c:pt>
                <c:pt idx="2465">
                  <c:v>44835</c:v>
                </c:pt>
                <c:pt idx="2466">
                  <c:v>44836</c:v>
                </c:pt>
                <c:pt idx="2467">
                  <c:v>44837</c:v>
                </c:pt>
                <c:pt idx="2468">
                  <c:v>44838</c:v>
                </c:pt>
                <c:pt idx="2469">
                  <c:v>44839</c:v>
                </c:pt>
                <c:pt idx="2470">
                  <c:v>44840</c:v>
                </c:pt>
                <c:pt idx="2471">
                  <c:v>44841</c:v>
                </c:pt>
                <c:pt idx="2472">
                  <c:v>44842</c:v>
                </c:pt>
                <c:pt idx="2473">
                  <c:v>44843</c:v>
                </c:pt>
                <c:pt idx="2474">
                  <c:v>44844</c:v>
                </c:pt>
                <c:pt idx="2475">
                  <c:v>44845</c:v>
                </c:pt>
                <c:pt idx="2476">
                  <c:v>44846</c:v>
                </c:pt>
                <c:pt idx="2477">
                  <c:v>44847</c:v>
                </c:pt>
                <c:pt idx="2478">
                  <c:v>44848</c:v>
                </c:pt>
                <c:pt idx="2479">
                  <c:v>44849</c:v>
                </c:pt>
                <c:pt idx="2480">
                  <c:v>44850</c:v>
                </c:pt>
                <c:pt idx="2481">
                  <c:v>44851</c:v>
                </c:pt>
                <c:pt idx="2482">
                  <c:v>44852</c:v>
                </c:pt>
                <c:pt idx="2483">
                  <c:v>44853</c:v>
                </c:pt>
                <c:pt idx="2484">
                  <c:v>44854</c:v>
                </c:pt>
                <c:pt idx="2485">
                  <c:v>44855</c:v>
                </c:pt>
                <c:pt idx="2486">
                  <c:v>44856</c:v>
                </c:pt>
                <c:pt idx="2487">
                  <c:v>44857</c:v>
                </c:pt>
                <c:pt idx="2488">
                  <c:v>44858</c:v>
                </c:pt>
                <c:pt idx="2489">
                  <c:v>44859</c:v>
                </c:pt>
                <c:pt idx="2490">
                  <c:v>44860</c:v>
                </c:pt>
                <c:pt idx="2491">
                  <c:v>44861</c:v>
                </c:pt>
                <c:pt idx="2492">
                  <c:v>44862</c:v>
                </c:pt>
                <c:pt idx="2493">
                  <c:v>44863</c:v>
                </c:pt>
                <c:pt idx="2494">
                  <c:v>44864</c:v>
                </c:pt>
                <c:pt idx="2495">
                  <c:v>44865</c:v>
                </c:pt>
                <c:pt idx="2496">
                  <c:v>44866</c:v>
                </c:pt>
                <c:pt idx="2497">
                  <c:v>44867</c:v>
                </c:pt>
                <c:pt idx="2498">
                  <c:v>44868</c:v>
                </c:pt>
                <c:pt idx="2499">
                  <c:v>44869</c:v>
                </c:pt>
                <c:pt idx="2500">
                  <c:v>44870</c:v>
                </c:pt>
                <c:pt idx="2501">
                  <c:v>44871</c:v>
                </c:pt>
                <c:pt idx="2502">
                  <c:v>44872</c:v>
                </c:pt>
                <c:pt idx="2503">
                  <c:v>44873</c:v>
                </c:pt>
                <c:pt idx="2504">
                  <c:v>44874</c:v>
                </c:pt>
                <c:pt idx="2505">
                  <c:v>44875</c:v>
                </c:pt>
                <c:pt idx="2506">
                  <c:v>44876</c:v>
                </c:pt>
                <c:pt idx="2507">
                  <c:v>44877</c:v>
                </c:pt>
                <c:pt idx="2508">
                  <c:v>44878</c:v>
                </c:pt>
                <c:pt idx="2509">
                  <c:v>44879</c:v>
                </c:pt>
                <c:pt idx="2510">
                  <c:v>44880</c:v>
                </c:pt>
                <c:pt idx="2511">
                  <c:v>44881</c:v>
                </c:pt>
                <c:pt idx="2512">
                  <c:v>44882</c:v>
                </c:pt>
                <c:pt idx="2513">
                  <c:v>44883</c:v>
                </c:pt>
                <c:pt idx="2514">
                  <c:v>44884</c:v>
                </c:pt>
                <c:pt idx="2515">
                  <c:v>44885</c:v>
                </c:pt>
                <c:pt idx="2516">
                  <c:v>44886</c:v>
                </c:pt>
                <c:pt idx="2517">
                  <c:v>44887</c:v>
                </c:pt>
                <c:pt idx="2518">
                  <c:v>44888</c:v>
                </c:pt>
                <c:pt idx="2519">
                  <c:v>44889</c:v>
                </c:pt>
                <c:pt idx="2520">
                  <c:v>44890</c:v>
                </c:pt>
                <c:pt idx="2521">
                  <c:v>44891</c:v>
                </c:pt>
                <c:pt idx="2522">
                  <c:v>44892</c:v>
                </c:pt>
                <c:pt idx="2523">
                  <c:v>44893</c:v>
                </c:pt>
                <c:pt idx="2524">
                  <c:v>44894</c:v>
                </c:pt>
                <c:pt idx="2525">
                  <c:v>44895</c:v>
                </c:pt>
                <c:pt idx="2526">
                  <c:v>44896</c:v>
                </c:pt>
                <c:pt idx="2527">
                  <c:v>44897</c:v>
                </c:pt>
                <c:pt idx="2528">
                  <c:v>44898</c:v>
                </c:pt>
                <c:pt idx="2529">
                  <c:v>44899</c:v>
                </c:pt>
                <c:pt idx="2530">
                  <c:v>44900</c:v>
                </c:pt>
                <c:pt idx="2531">
                  <c:v>44901</c:v>
                </c:pt>
                <c:pt idx="2532">
                  <c:v>44902</c:v>
                </c:pt>
                <c:pt idx="2533">
                  <c:v>44903</c:v>
                </c:pt>
                <c:pt idx="2534">
                  <c:v>44904</c:v>
                </c:pt>
                <c:pt idx="2535">
                  <c:v>44905</c:v>
                </c:pt>
                <c:pt idx="2536">
                  <c:v>44906</c:v>
                </c:pt>
                <c:pt idx="2537">
                  <c:v>44907</c:v>
                </c:pt>
                <c:pt idx="2538">
                  <c:v>44908</c:v>
                </c:pt>
                <c:pt idx="2539">
                  <c:v>44909</c:v>
                </c:pt>
                <c:pt idx="2540">
                  <c:v>44910</c:v>
                </c:pt>
                <c:pt idx="2541">
                  <c:v>44911</c:v>
                </c:pt>
                <c:pt idx="2542">
                  <c:v>44912</c:v>
                </c:pt>
                <c:pt idx="2543">
                  <c:v>44913</c:v>
                </c:pt>
                <c:pt idx="2544">
                  <c:v>44914</c:v>
                </c:pt>
                <c:pt idx="2545">
                  <c:v>44915</c:v>
                </c:pt>
                <c:pt idx="2546">
                  <c:v>44916</c:v>
                </c:pt>
                <c:pt idx="2547">
                  <c:v>44917</c:v>
                </c:pt>
                <c:pt idx="2548">
                  <c:v>44918</c:v>
                </c:pt>
                <c:pt idx="2549">
                  <c:v>44919</c:v>
                </c:pt>
                <c:pt idx="2550">
                  <c:v>44920</c:v>
                </c:pt>
                <c:pt idx="2551">
                  <c:v>44921</c:v>
                </c:pt>
                <c:pt idx="2552">
                  <c:v>44922</c:v>
                </c:pt>
                <c:pt idx="2553">
                  <c:v>44923</c:v>
                </c:pt>
                <c:pt idx="2554">
                  <c:v>44924</c:v>
                </c:pt>
                <c:pt idx="2555">
                  <c:v>44925</c:v>
                </c:pt>
                <c:pt idx="2556">
                  <c:v>44926</c:v>
                </c:pt>
                <c:pt idx="2557">
                  <c:v>44927</c:v>
                </c:pt>
                <c:pt idx="2558">
                  <c:v>44928</c:v>
                </c:pt>
                <c:pt idx="2559">
                  <c:v>44929</c:v>
                </c:pt>
                <c:pt idx="2560">
                  <c:v>44930</c:v>
                </c:pt>
                <c:pt idx="2561">
                  <c:v>44931</c:v>
                </c:pt>
                <c:pt idx="2562">
                  <c:v>44932</c:v>
                </c:pt>
                <c:pt idx="2563">
                  <c:v>44933</c:v>
                </c:pt>
                <c:pt idx="2564">
                  <c:v>44934</c:v>
                </c:pt>
                <c:pt idx="2565">
                  <c:v>44935</c:v>
                </c:pt>
                <c:pt idx="2566">
                  <c:v>44936</c:v>
                </c:pt>
                <c:pt idx="2567">
                  <c:v>44937</c:v>
                </c:pt>
                <c:pt idx="2568">
                  <c:v>44938</c:v>
                </c:pt>
                <c:pt idx="2569">
                  <c:v>44939</c:v>
                </c:pt>
                <c:pt idx="2570">
                  <c:v>44940</c:v>
                </c:pt>
                <c:pt idx="2571">
                  <c:v>44941</c:v>
                </c:pt>
                <c:pt idx="2572">
                  <c:v>44942</c:v>
                </c:pt>
                <c:pt idx="2573">
                  <c:v>44943</c:v>
                </c:pt>
                <c:pt idx="2574">
                  <c:v>44944</c:v>
                </c:pt>
                <c:pt idx="2575">
                  <c:v>44945</c:v>
                </c:pt>
                <c:pt idx="2576">
                  <c:v>44946</c:v>
                </c:pt>
                <c:pt idx="2577">
                  <c:v>44947</c:v>
                </c:pt>
                <c:pt idx="2578">
                  <c:v>44948</c:v>
                </c:pt>
                <c:pt idx="2579">
                  <c:v>44949</c:v>
                </c:pt>
                <c:pt idx="2580">
                  <c:v>44950</c:v>
                </c:pt>
                <c:pt idx="2581">
                  <c:v>44951</c:v>
                </c:pt>
                <c:pt idx="2582">
                  <c:v>44952</c:v>
                </c:pt>
                <c:pt idx="2583">
                  <c:v>44953</c:v>
                </c:pt>
                <c:pt idx="2584">
                  <c:v>44954</c:v>
                </c:pt>
                <c:pt idx="2585">
                  <c:v>44955</c:v>
                </c:pt>
                <c:pt idx="2586">
                  <c:v>44956</c:v>
                </c:pt>
                <c:pt idx="2587">
                  <c:v>44957</c:v>
                </c:pt>
                <c:pt idx="2588">
                  <c:v>44958</c:v>
                </c:pt>
                <c:pt idx="2589">
                  <c:v>44959</c:v>
                </c:pt>
                <c:pt idx="2590">
                  <c:v>44960</c:v>
                </c:pt>
                <c:pt idx="2591">
                  <c:v>44961</c:v>
                </c:pt>
                <c:pt idx="2592">
                  <c:v>44962</c:v>
                </c:pt>
                <c:pt idx="2593">
                  <c:v>44963</c:v>
                </c:pt>
                <c:pt idx="2594">
                  <c:v>44964</c:v>
                </c:pt>
                <c:pt idx="2595">
                  <c:v>44965</c:v>
                </c:pt>
                <c:pt idx="2596">
                  <c:v>44966</c:v>
                </c:pt>
                <c:pt idx="2597">
                  <c:v>44967</c:v>
                </c:pt>
                <c:pt idx="2598">
                  <c:v>44968</c:v>
                </c:pt>
                <c:pt idx="2599">
                  <c:v>44969</c:v>
                </c:pt>
                <c:pt idx="2600">
                  <c:v>44970</c:v>
                </c:pt>
                <c:pt idx="2601">
                  <c:v>44971</c:v>
                </c:pt>
                <c:pt idx="2602">
                  <c:v>44972</c:v>
                </c:pt>
                <c:pt idx="2603">
                  <c:v>44973</c:v>
                </c:pt>
                <c:pt idx="2604">
                  <c:v>44974</c:v>
                </c:pt>
                <c:pt idx="2605">
                  <c:v>44975</c:v>
                </c:pt>
                <c:pt idx="2606">
                  <c:v>44976</c:v>
                </c:pt>
                <c:pt idx="2607">
                  <c:v>44977</c:v>
                </c:pt>
                <c:pt idx="2608">
                  <c:v>44978</c:v>
                </c:pt>
                <c:pt idx="2609">
                  <c:v>44979</c:v>
                </c:pt>
                <c:pt idx="2610">
                  <c:v>44980</c:v>
                </c:pt>
                <c:pt idx="2611">
                  <c:v>44981</c:v>
                </c:pt>
                <c:pt idx="2612">
                  <c:v>44982</c:v>
                </c:pt>
                <c:pt idx="2613">
                  <c:v>44983</c:v>
                </c:pt>
                <c:pt idx="2614">
                  <c:v>44984</c:v>
                </c:pt>
                <c:pt idx="2615">
                  <c:v>44985</c:v>
                </c:pt>
                <c:pt idx="2616">
                  <c:v>44986</c:v>
                </c:pt>
                <c:pt idx="2617">
                  <c:v>44987</c:v>
                </c:pt>
                <c:pt idx="2618">
                  <c:v>44988</c:v>
                </c:pt>
                <c:pt idx="2619">
                  <c:v>44989</c:v>
                </c:pt>
                <c:pt idx="2620">
                  <c:v>44990</c:v>
                </c:pt>
                <c:pt idx="2621">
                  <c:v>44991</c:v>
                </c:pt>
                <c:pt idx="2622">
                  <c:v>44992</c:v>
                </c:pt>
                <c:pt idx="2623">
                  <c:v>44993</c:v>
                </c:pt>
                <c:pt idx="2624">
                  <c:v>44994</c:v>
                </c:pt>
                <c:pt idx="2625">
                  <c:v>44995</c:v>
                </c:pt>
                <c:pt idx="2626">
                  <c:v>44996</c:v>
                </c:pt>
                <c:pt idx="2627">
                  <c:v>44997</c:v>
                </c:pt>
                <c:pt idx="2628">
                  <c:v>44998</c:v>
                </c:pt>
                <c:pt idx="2629">
                  <c:v>44999</c:v>
                </c:pt>
                <c:pt idx="2630">
                  <c:v>45000</c:v>
                </c:pt>
                <c:pt idx="2631">
                  <c:v>45001</c:v>
                </c:pt>
                <c:pt idx="2632">
                  <c:v>45002</c:v>
                </c:pt>
                <c:pt idx="2633">
                  <c:v>45003</c:v>
                </c:pt>
                <c:pt idx="2634">
                  <c:v>45004</c:v>
                </c:pt>
                <c:pt idx="2635">
                  <c:v>45005</c:v>
                </c:pt>
                <c:pt idx="2636">
                  <c:v>45006</c:v>
                </c:pt>
                <c:pt idx="2637">
                  <c:v>45007</c:v>
                </c:pt>
                <c:pt idx="2638">
                  <c:v>45008</c:v>
                </c:pt>
                <c:pt idx="2639">
                  <c:v>45009</c:v>
                </c:pt>
                <c:pt idx="2640">
                  <c:v>45010</c:v>
                </c:pt>
                <c:pt idx="2641">
                  <c:v>45011</c:v>
                </c:pt>
                <c:pt idx="2642">
                  <c:v>45012</c:v>
                </c:pt>
                <c:pt idx="2643">
                  <c:v>45013</c:v>
                </c:pt>
                <c:pt idx="2644">
                  <c:v>45014</c:v>
                </c:pt>
                <c:pt idx="2645">
                  <c:v>45015</c:v>
                </c:pt>
                <c:pt idx="2646">
                  <c:v>45016</c:v>
                </c:pt>
                <c:pt idx="2647">
                  <c:v>45017</c:v>
                </c:pt>
                <c:pt idx="2648">
                  <c:v>45018</c:v>
                </c:pt>
                <c:pt idx="2649">
                  <c:v>45019</c:v>
                </c:pt>
                <c:pt idx="2650">
                  <c:v>45020</c:v>
                </c:pt>
                <c:pt idx="2651">
                  <c:v>45021</c:v>
                </c:pt>
                <c:pt idx="2652">
                  <c:v>45022</c:v>
                </c:pt>
                <c:pt idx="2653">
                  <c:v>45023</c:v>
                </c:pt>
                <c:pt idx="2654">
                  <c:v>45024</c:v>
                </c:pt>
                <c:pt idx="2655">
                  <c:v>45025</c:v>
                </c:pt>
                <c:pt idx="2656">
                  <c:v>45026</c:v>
                </c:pt>
                <c:pt idx="2657">
                  <c:v>45027</c:v>
                </c:pt>
                <c:pt idx="2658">
                  <c:v>45028</c:v>
                </c:pt>
                <c:pt idx="2659">
                  <c:v>45029</c:v>
                </c:pt>
                <c:pt idx="2660">
                  <c:v>45030</c:v>
                </c:pt>
                <c:pt idx="2661">
                  <c:v>45031</c:v>
                </c:pt>
                <c:pt idx="2662">
                  <c:v>45032</c:v>
                </c:pt>
                <c:pt idx="2663">
                  <c:v>45033</c:v>
                </c:pt>
                <c:pt idx="2664">
                  <c:v>45034</c:v>
                </c:pt>
                <c:pt idx="2665">
                  <c:v>45035</c:v>
                </c:pt>
                <c:pt idx="2666">
                  <c:v>45036</c:v>
                </c:pt>
                <c:pt idx="2667">
                  <c:v>45037</c:v>
                </c:pt>
                <c:pt idx="2668">
                  <c:v>45038</c:v>
                </c:pt>
                <c:pt idx="2669">
                  <c:v>45039</c:v>
                </c:pt>
                <c:pt idx="2670">
                  <c:v>45040</c:v>
                </c:pt>
                <c:pt idx="2671">
                  <c:v>45041</c:v>
                </c:pt>
                <c:pt idx="2672">
                  <c:v>45042</c:v>
                </c:pt>
                <c:pt idx="2673">
                  <c:v>45043</c:v>
                </c:pt>
                <c:pt idx="2674">
                  <c:v>45044</c:v>
                </c:pt>
                <c:pt idx="2675">
                  <c:v>45045</c:v>
                </c:pt>
                <c:pt idx="2676">
                  <c:v>45046</c:v>
                </c:pt>
                <c:pt idx="2677">
                  <c:v>45047</c:v>
                </c:pt>
                <c:pt idx="2678">
                  <c:v>45048</c:v>
                </c:pt>
                <c:pt idx="2679">
                  <c:v>45049</c:v>
                </c:pt>
                <c:pt idx="2680">
                  <c:v>45050</c:v>
                </c:pt>
                <c:pt idx="2681">
                  <c:v>45051</c:v>
                </c:pt>
                <c:pt idx="2682">
                  <c:v>45052</c:v>
                </c:pt>
                <c:pt idx="2683">
                  <c:v>45053</c:v>
                </c:pt>
                <c:pt idx="2684">
                  <c:v>45054</c:v>
                </c:pt>
                <c:pt idx="2685">
                  <c:v>45055</c:v>
                </c:pt>
                <c:pt idx="2686">
                  <c:v>45056</c:v>
                </c:pt>
                <c:pt idx="2687">
                  <c:v>45057</c:v>
                </c:pt>
                <c:pt idx="2688">
                  <c:v>45058</c:v>
                </c:pt>
                <c:pt idx="2689">
                  <c:v>45059</c:v>
                </c:pt>
                <c:pt idx="2690">
                  <c:v>45060</c:v>
                </c:pt>
                <c:pt idx="2691">
                  <c:v>45061</c:v>
                </c:pt>
                <c:pt idx="2692">
                  <c:v>45062</c:v>
                </c:pt>
                <c:pt idx="2693">
                  <c:v>45063</c:v>
                </c:pt>
                <c:pt idx="2694">
                  <c:v>45064</c:v>
                </c:pt>
                <c:pt idx="2695">
                  <c:v>45065</c:v>
                </c:pt>
                <c:pt idx="2696">
                  <c:v>45066</c:v>
                </c:pt>
                <c:pt idx="2697">
                  <c:v>45067</c:v>
                </c:pt>
                <c:pt idx="2698">
                  <c:v>45068</c:v>
                </c:pt>
                <c:pt idx="2699">
                  <c:v>45069</c:v>
                </c:pt>
                <c:pt idx="2700">
                  <c:v>45070</c:v>
                </c:pt>
                <c:pt idx="2701">
                  <c:v>45071</c:v>
                </c:pt>
                <c:pt idx="2702">
                  <c:v>45072</c:v>
                </c:pt>
                <c:pt idx="2703">
                  <c:v>45073</c:v>
                </c:pt>
                <c:pt idx="2704">
                  <c:v>45074</c:v>
                </c:pt>
                <c:pt idx="2705">
                  <c:v>45075</c:v>
                </c:pt>
                <c:pt idx="2706">
                  <c:v>45076</c:v>
                </c:pt>
                <c:pt idx="2707">
                  <c:v>45077</c:v>
                </c:pt>
                <c:pt idx="2708">
                  <c:v>45078</c:v>
                </c:pt>
                <c:pt idx="2709">
                  <c:v>45079</c:v>
                </c:pt>
                <c:pt idx="2710">
                  <c:v>45080</c:v>
                </c:pt>
                <c:pt idx="2711">
                  <c:v>45081</c:v>
                </c:pt>
                <c:pt idx="2712">
                  <c:v>45082</c:v>
                </c:pt>
                <c:pt idx="2713">
                  <c:v>45083</c:v>
                </c:pt>
                <c:pt idx="2714">
                  <c:v>45084</c:v>
                </c:pt>
                <c:pt idx="2715">
                  <c:v>45085</c:v>
                </c:pt>
                <c:pt idx="2716">
                  <c:v>45086</c:v>
                </c:pt>
                <c:pt idx="2717">
                  <c:v>45087</c:v>
                </c:pt>
                <c:pt idx="2718">
                  <c:v>45088</c:v>
                </c:pt>
                <c:pt idx="2719">
                  <c:v>45089</c:v>
                </c:pt>
                <c:pt idx="2720">
                  <c:v>45090</c:v>
                </c:pt>
                <c:pt idx="2721">
                  <c:v>45091</c:v>
                </c:pt>
                <c:pt idx="2722">
                  <c:v>45092</c:v>
                </c:pt>
                <c:pt idx="2723">
                  <c:v>45093</c:v>
                </c:pt>
                <c:pt idx="2724">
                  <c:v>45094</c:v>
                </c:pt>
                <c:pt idx="2725">
                  <c:v>45095</c:v>
                </c:pt>
                <c:pt idx="2726">
                  <c:v>45096</c:v>
                </c:pt>
                <c:pt idx="2727">
                  <c:v>45097</c:v>
                </c:pt>
                <c:pt idx="2728">
                  <c:v>45098</c:v>
                </c:pt>
                <c:pt idx="2729">
                  <c:v>45099</c:v>
                </c:pt>
                <c:pt idx="2730">
                  <c:v>45100</c:v>
                </c:pt>
                <c:pt idx="2731">
                  <c:v>45101</c:v>
                </c:pt>
                <c:pt idx="2732">
                  <c:v>45102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45108</c:v>
                </c:pt>
                <c:pt idx="2739">
                  <c:v>45109</c:v>
                </c:pt>
                <c:pt idx="2740">
                  <c:v>45110</c:v>
                </c:pt>
                <c:pt idx="2741">
                  <c:v>45111</c:v>
                </c:pt>
                <c:pt idx="2742">
                  <c:v>45112</c:v>
                </c:pt>
                <c:pt idx="2743">
                  <c:v>45113</c:v>
                </c:pt>
                <c:pt idx="2744">
                  <c:v>45114</c:v>
                </c:pt>
                <c:pt idx="2745">
                  <c:v>45115</c:v>
                </c:pt>
                <c:pt idx="2746">
                  <c:v>45116</c:v>
                </c:pt>
                <c:pt idx="2747">
                  <c:v>45117</c:v>
                </c:pt>
                <c:pt idx="2748">
                  <c:v>45118</c:v>
                </c:pt>
                <c:pt idx="2749">
                  <c:v>45119</c:v>
                </c:pt>
                <c:pt idx="2750">
                  <c:v>45120</c:v>
                </c:pt>
                <c:pt idx="2751">
                  <c:v>45121</c:v>
                </c:pt>
                <c:pt idx="2752">
                  <c:v>45122</c:v>
                </c:pt>
                <c:pt idx="2753">
                  <c:v>45123</c:v>
                </c:pt>
                <c:pt idx="2754">
                  <c:v>45124</c:v>
                </c:pt>
                <c:pt idx="2755">
                  <c:v>45125</c:v>
                </c:pt>
                <c:pt idx="2756">
                  <c:v>45126</c:v>
                </c:pt>
                <c:pt idx="2757">
                  <c:v>45127</c:v>
                </c:pt>
                <c:pt idx="2758">
                  <c:v>45128</c:v>
                </c:pt>
                <c:pt idx="2759">
                  <c:v>45129</c:v>
                </c:pt>
                <c:pt idx="2760">
                  <c:v>45130</c:v>
                </c:pt>
                <c:pt idx="2761">
                  <c:v>45131</c:v>
                </c:pt>
                <c:pt idx="2762">
                  <c:v>45132</c:v>
                </c:pt>
                <c:pt idx="2763">
                  <c:v>45133</c:v>
                </c:pt>
                <c:pt idx="2764">
                  <c:v>45134</c:v>
                </c:pt>
                <c:pt idx="2765">
                  <c:v>45135</c:v>
                </c:pt>
                <c:pt idx="2766">
                  <c:v>45136</c:v>
                </c:pt>
                <c:pt idx="2767">
                  <c:v>45137</c:v>
                </c:pt>
                <c:pt idx="2768">
                  <c:v>45138</c:v>
                </c:pt>
                <c:pt idx="2769">
                  <c:v>45139</c:v>
                </c:pt>
                <c:pt idx="2770">
                  <c:v>45140</c:v>
                </c:pt>
                <c:pt idx="2771">
                  <c:v>45141</c:v>
                </c:pt>
                <c:pt idx="2772">
                  <c:v>45142</c:v>
                </c:pt>
                <c:pt idx="2773">
                  <c:v>45143</c:v>
                </c:pt>
                <c:pt idx="2774">
                  <c:v>45144</c:v>
                </c:pt>
                <c:pt idx="2775">
                  <c:v>45145</c:v>
                </c:pt>
                <c:pt idx="2776">
                  <c:v>45146</c:v>
                </c:pt>
                <c:pt idx="2777">
                  <c:v>45147</c:v>
                </c:pt>
                <c:pt idx="2778">
                  <c:v>45148</c:v>
                </c:pt>
                <c:pt idx="2779">
                  <c:v>45149</c:v>
                </c:pt>
                <c:pt idx="2780">
                  <c:v>45150</c:v>
                </c:pt>
                <c:pt idx="2781">
                  <c:v>45151</c:v>
                </c:pt>
                <c:pt idx="2782">
                  <c:v>45152</c:v>
                </c:pt>
                <c:pt idx="2783">
                  <c:v>45153</c:v>
                </c:pt>
                <c:pt idx="2784">
                  <c:v>45154</c:v>
                </c:pt>
                <c:pt idx="2785">
                  <c:v>45155</c:v>
                </c:pt>
                <c:pt idx="2786">
                  <c:v>45156</c:v>
                </c:pt>
                <c:pt idx="2787">
                  <c:v>45157</c:v>
                </c:pt>
                <c:pt idx="2788">
                  <c:v>45158</c:v>
                </c:pt>
                <c:pt idx="2789">
                  <c:v>45159</c:v>
                </c:pt>
                <c:pt idx="2790">
                  <c:v>45160</c:v>
                </c:pt>
                <c:pt idx="2791">
                  <c:v>45161</c:v>
                </c:pt>
                <c:pt idx="2792">
                  <c:v>45162</c:v>
                </c:pt>
                <c:pt idx="2793">
                  <c:v>45163</c:v>
                </c:pt>
                <c:pt idx="2794">
                  <c:v>45164</c:v>
                </c:pt>
                <c:pt idx="2795">
                  <c:v>45165</c:v>
                </c:pt>
                <c:pt idx="2796">
                  <c:v>45166</c:v>
                </c:pt>
                <c:pt idx="2797">
                  <c:v>45167</c:v>
                </c:pt>
                <c:pt idx="2798">
                  <c:v>45168</c:v>
                </c:pt>
                <c:pt idx="2799">
                  <c:v>45169</c:v>
                </c:pt>
                <c:pt idx="2800">
                  <c:v>45170</c:v>
                </c:pt>
                <c:pt idx="2801">
                  <c:v>45171</c:v>
                </c:pt>
                <c:pt idx="2802">
                  <c:v>45172</c:v>
                </c:pt>
                <c:pt idx="2803">
                  <c:v>45173</c:v>
                </c:pt>
                <c:pt idx="2804">
                  <c:v>45174</c:v>
                </c:pt>
                <c:pt idx="2805">
                  <c:v>45175</c:v>
                </c:pt>
                <c:pt idx="2806">
                  <c:v>45176</c:v>
                </c:pt>
                <c:pt idx="2807">
                  <c:v>45177</c:v>
                </c:pt>
                <c:pt idx="2808">
                  <c:v>45178</c:v>
                </c:pt>
                <c:pt idx="2809">
                  <c:v>45179</c:v>
                </c:pt>
                <c:pt idx="2810">
                  <c:v>45180</c:v>
                </c:pt>
                <c:pt idx="2811">
                  <c:v>45181</c:v>
                </c:pt>
                <c:pt idx="2812">
                  <c:v>45182</c:v>
                </c:pt>
                <c:pt idx="2813">
                  <c:v>45183</c:v>
                </c:pt>
                <c:pt idx="2814">
                  <c:v>45184</c:v>
                </c:pt>
                <c:pt idx="2815">
                  <c:v>45185</c:v>
                </c:pt>
                <c:pt idx="2816">
                  <c:v>45186</c:v>
                </c:pt>
                <c:pt idx="2817">
                  <c:v>45187</c:v>
                </c:pt>
                <c:pt idx="2818">
                  <c:v>45188</c:v>
                </c:pt>
                <c:pt idx="2819">
                  <c:v>45189</c:v>
                </c:pt>
                <c:pt idx="2820">
                  <c:v>45190</c:v>
                </c:pt>
                <c:pt idx="2821">
                  <c:v>45191</c:v>
                </c:pt>
                <c:pt idx="2822">
                  <c:v>45192</c:v>
                </c:pt>
                <c:pt idx="2823">
                  <c:v>45193</c:v>
                </c:pt>
                <c:pt idx="2824">
                  <c:v>45194</c:v>
                </c:pt>
                <c:pt idx="2825">
                  <c:v>45195</c:v>
                </c:pt>
                <c:pt idx="2826">
                  <c:v>45196</c:v>
                </c:pt>
                <c:pt idx="2827">
                  <c:v>45197</c:v>
                </c:pt>
                <c:pt idx="2828">
                  <c:v>45198</c:v>
                </c:pt>
                <c:pt idx="2829">
                  <c:v>45199</c:v>
                </c:pt>
                <c:pt idx="2830">
                  <c:v>45200</c:v>
                </c:pt>
                <c:pt idx="2831">
                  <c:v>45201</c:v>
                </c:pt>
                <c:pt idx="2832">
                  <c:v>45202</c:v>
                </c:pt>
                <c:pt idx="2833">
                  <c:v>45203</c:v>
                </c:pt>
                <c:pt idx="2834">
                  <c:v>45204</c:v>
                </c:pt>
                <c:pt idx="2835">
                  <c:v>45205</c:v>
                </c:pt>
                <c:pt idx="2836">
                  <c:v>45206</c:v>
                </c:pt>
                <c:pt idx="2837">
                  <c:v>45207</c:v>
                </c:pt>
                <c:pt idx="2838">
                  <c:v>45208</c:v>
                </c:pt>
                <c:pt idx="2839">
                  <c:v>45209</c:v>
                </c:pt>
                <c:pt idx="2840">
                  <c:v>45210</c:v>
                </c:pt>
                <c:pt idx="2841">
                  <c:v>45211</c:v>
                </c:pt>
                <c:pt idx="2842">
                  <c:v>45212</c:v>
                </c:pt>
                <c:pt idx="2843">
                  <c:v>45213</c:v>
                </c:pt>
                <c:pt idx="2844">
                  <c:v>45214</c:v>
                </c:pt>
                <c:pt idx="2845">
                  <c:v>45215</c:v>
                </c:pt>
                <c:pt idx="2846">
                  <c:v>45216</c:v>
                </c:pt>
                <c:pt idx="2847">
                  <c:v>45217</c:v>
                </c:pt>
                <c:pt idx="2848">
                  <c:v>45218</c:v>
                </c:pt>
                <c:pt idx="2849">
                  <c:v>45219</c:v>
                </c:pt>
                <c:pt idx="2850">
                  <c:v>45220</c:v>
                </c:pt>
                <c:pt idx="2851">
                  <c:v>45221</c:v>
                </c:pt>
                <c:pt idx="2852">
                  <c:v>45222</c:v>
                </c:pt>
                <c:pt idx="2853">
                  <c:v>45223</c:v>
                </c:pt>
                <c:pt idx="2854">
                  <c:v>45224</c:v>
                </c:pt>
                <c:pt idx="2855">
                  <c:v>45225</c:v>
                </c:pt>
                <c:pt idx="2856">
                  <c:v>45226</c:v>
                </c:pt>
                <c:pt idx="2857">
                  <c:v>45227</c:v>
                </c:pt>
                <c:pt idx="2858">
                  <c:v>45228</c:v>
                </c:pt>
                <c:pt idx="2859">
                  <c:v>45229</c:v>
                </c:pt>
                <c:pt idx="2860">
                  <c:v>45230</c:v>
                </c:pt>
                <c:pt idx="2861">
                  <c:v>45231</c:v>
                </c:pt>
                <c:pt idx="2862">
                  <c:v>45232</c:v>
                </c:pt>
                <c:pt idx="2863">
                  <c:v>45233</c:v>
                </c:pt>
                <c:pt idx="2864">
                  <c:v>45234</c:v>
                </c:pt>
                <c:pt idx="2865">
                  <c:v>45235</c:v>
                </c:pt>
                <c:pt idx="2866">
                  <c:v>45236</c:v>
                </c:pt>
                <c:pt idx="2867">
                  <c:v>45237</c:v>
                </c:pt>
                <c:pt idx="2868">
                  <c:v>45238</c:v>
                </c:pt>
                <c:pt idx="2869">
                  <c:v>45239</c:v>
                </c:pt>
                <c:pt idx="2870">
                  <c:v>45240</c:v>
                </c:pt>
                <c:pt idx="2871">
                  <c:v>45241</c:v>
                </c:pt>
                <c:pt idx="2872">
                  <c:v>45242</c:v>
                </c:pt>
                <c:pt idx="2873">
                  <c:v>45243</c:v>
                </c:pt>
                <c:pt idx="2874">
                  <c:v>45244</c:v>
                </c:pt>
                <c:pt idx="2875">
                  <c:v>45245</c:v>
                </c:pt>
                <c:pt idx="2876">
                  <c:v>45246</c:v>
                </c:pt>
                <c:pt idx="2877">
                  <c:v>45247</c:v>
                </c:pt>
                <c:pt idx="2878">
                  <c:v>45248</c:v>
                </c:pt>
                <c:pt idx="2879">
                  <c:v>45249</c:v>
                </c:pt>
                <c:pt idx="2880">
                  <c:v>45250</c:v>
                </c:pt>
                <c:pt idx="2881">
                  <c:v>45251</c:v>
                </c:pt>
                <c:pt idx="2882">
                  <c:v>45252</c:v>
                </c:pt>
                <c:pt idx="2883">
                  <c:v>45253</c:v>
                </c:pt>
                <c:pt idx="2884">
                  <c:v>45254</c:v>
                </c:pt>
                <c:pt idx="2885">
                  <c:v>45255</c:v>
                </c:pt>
                <c:pt idx="2886">
                  <c:v>45256</c:v>
                </c:pt>
                <c:pt idx="2887">
                  <c:v>45257</c:v>
                </c:pt>
                <c:pt idx="2888">
                  <c:v>45258</c:v>
                </c:pt>
                <c:pt idx="2889">
                  <c:v>45259</c:v>
                </c:pt>
                <c:pt idx="2890">
                  <c:v>45260</c:v>
                </c:pt>
                <c:pt idx="2891">
                  <c:v>45261</c:v>
                </c:pt>
                <c:pt idx="2892">
                  <c:v>45262</c:v>
                </c:pt>
                <c:pt idx="2893">
                  <c:v>45263</c:v>
                </c:pt>
                <c:pt idx="2894">
                  <c:v>45264</c:v>
                </c:pt>
                <c:pt idx="2895">
                  <c:v>45265</c:v>
                </c:pt>
                <c:pt idx="2896">
                  <c:v>45266</c:v>
                </c:pt>
                <c:pt idx="2897">
                  <c:v>45267</c:v>
                </c:pt>
                <c:pt idx="2898">
                  <c:v>45268</c:v>
                </c:pt>
                <c:pt idx="2899">
                  <c:v>45269</c:v>
                </c:pt>
                <c:pt idx="2900">
                  <c:v>45270</c:v>
                </c:pt>
                <c:pt idx="2901">
                  <c:v>45271</c:v>
                </c:pt>
                <c:pt idx="2902">
                  <c:v>45272</c:v>
                </c:pt>
                <c:pt idx="2903">
                  <c:v>45273</c:v>
                </c:pt>
                <c:pt idx="2904">
                  <c:v>45274</c:v>
                </c:pt>
                <c:pt idx="2905">
                  <c:v>45275</c:v>
                </c:pt>
                <c:pt idx="2906">
                  <c:v>45276</c:v>
                </c:pt>
                <c:pt idx="2907">
                  <c:v>45277</c:v>
                </c:pt>
                <c:pt idx="2908">
                  <c:v>45278</c:v>
                </c:pt>
                <c:pt idx="2909">
                  <c:v>45279</c:v>
                </c:pt>
                <c:pt idx="2910">
                  <c:v>45280</c:v>
                </c:pt>
                <c:pt idx="2911">
                  <c:v>45281</c:v>
                </c:pt>
                <c:pt idx="2912">
                  <c:v>45282</c:v>
                </c:pt>
                <c:pt idx="2913">
                  <c:v>45283</c:v>
                </c:pt>
                <c:pt idx="2914">
                  <c:v>45284</c:v>
                </c:pt>
                <c:pt idx="2915">
                  <c:v>45285</c:v>
                </c:pt>
                <c:pt idx="2916">
                  <c:v>45286</c:v>
                </c:pt>
                <c:pt idx="2917">
                  <c:v>45287</c:v>
                </c:pt>
                <c:pt idx="2918">
                  <c:v>45288</c:v>
                </c:pt>
                <c:pt idx="2919">
                  <c:v>45289</c:v>
                </c:pt>
                <c:pt idx="2920">
                  <c:v>45290</c:v>
                </c:pt>
                <c:pt idx="2921">
                  <c:v>45291</c:v>
                </c:pt>
                <c:pt idx="2922">
                  <c:v>45292</c:v>
                </c:pt>
                <c:pt idx="2923">
                  <c:v>45293</c:v>
                </c:pt>
                <c:pt idx="2924">
                  <c:v>45294</c:v>
                </c:pt>
                <c:pt idx="2925">
                  <c:v>45295</c:v>
                </c:pt>
                <c:pt idx="2926">
                  <c:v>45296</c:v>
                </c:pt>
                <c:pt idx="2927">
                  <c:v>45297</c:v>
                </c:pt>
                <c:pt idx="2928">
                  <c:v>45298</c:v>
                </c:pt>
                <c:pt idx="2929">
                  <c:v>45299</c:v>
                </c:pt>
                <c:pt idx="2930">
                  <c:v>45300</c:v>
                </c:pt>
                <c:pt idx="2931">
                  <c:v>45301</c:v>
                </c:pt>
                <c:pt idx="2932">
                  <c:v>45302</c:v>
                </c:pt>
                <c:pt idx="2933">
                  <c:v>45303</c:v>
                </c:pt>
                <c:pt idx="2934">
                  <c:v>45304</c:v>
                </c:pt>
                <c:pt idx="2935">
                  <c:v>45305</c:v>
                </c:pt>
                <c:pt idx="2936">
                  <c:v>45306</c:v>
                </c:pt>
                <c:pt idx="2937">
                  <c:v>45307</c:v>
                </c:pt>
                <c:pt idx="2938">
                  <c:v>45308</c:v>
                </c:pt>
                <c:pt idx="2939">
                  <c:v>45309</c:v>
                </c:pt>
                <c:pt idx="2940">
                  <c:v>45310</c:v>
                </c:pt>
                <c:pt idx="2941">
                  <c:v>45311</c:v>
                </c:pt>
                <c:pt idx="2942">
                  <c:v>45312</c:v>
                </c:pt>
                <c:pt idx="2943">
                  <c:v>45313</c:v>
                </c:pt>
                <c:pt idx="2944">
                  <c:v>45314</c:v>
                </c:pt>
                <c:pt idx="2945">
                  <c:v>45315</c:v>
                </c:pt>
                <c:pt idx="2946">
                  <c:v>45316</c:v>
                </c:pt>
                <c:pt idx="2947">
                  <c:v>45317</c:v>
                </c:pt>
                <c:pt idx="2948">
                  <c:v>45318</c:v>
                </c:pt>
                <c:pt idx="2949">
                  <c:v>45319</c:v>
                </c:pt>
                <c:pt idx="2950">
                  <c:v>45320</c:v>
                </c:pt>
                <c:pt idx="2951">
                  <c:v>45321</c:v>
                </c:pt>
                <c:pt idx="2952">
                  <c:v>45322</c:v>
                </c:pt>
                <c:pt idx="2953">
                  <c:v>45323</c:v>
                </c:pt>
                <c:pt idx="2954">
                  <c:v>45324</c:v>
                </c:pt>
                <c:pt idx="2955">
                  <c:v>45325</c:v>
                </c:pt>
                <c:pt idx="2956">
                  <c:v>45326</c:v>
                </c:pt>
                <c:pt idx="2957">
                  <c:v>45327</c:v>
                </c:pt>
                <c:pt idx="2958">
                  <c:v>45328</c:v>
                </c:pt>
                <c:pt idx="2959">
                  <c:v>45329</c:v>
                </c:pt>
                <c:pt idx="2960">
                  <c:v>45330</c:v>
                </c:pt>
                <c:pt idx="2961">
                  <c:v>45331</c:v>
                </c:pt>
                <c:pt idx="2962">
                  <c:v>45332</c:v>
                </c:pt>
                <c:pt idx="2963">
                  <c:v>45333</c:v>
                </c:pt>
                <c:pt idx="2964">
                  <c:v>45334</c:v>
                </c:pt>
                <c:pt idx="2965">
                  <c:v>45335</c:v>
                </c:pt>
                <c:pt idx="2966">
                  <c:v>45336</c:v>
                </c:pt>
                <c:pt idx="2967">
                  <c:v>45337</c:v>
                </c:pt>
                <c:pt idx="2968">
                  <c:v>45338</c:v>
                </c:pt>
                <c:pt idx="2969">
                  <c:v>45339</c:v>
                </c:pt>
                <c:pt idx="2970">
                  <c:v>45340</c:v>
                </c:pt>
                <c:pt idx="2971">
                  <c:v>45341</c:v>
                </c:pt>
                <c:pt idx="2972">
                  <c:v>45342</c:v>
                </c:pt>
                <c:pt idx="2973">
                  <c:v>45343</c:v>
                </c:pt>
                <c:pt idx="2974">
                  <c:v>45344</c:v>
                </c:pt>
                <c:pt idx="2975">
                  <c:v>45345</c:v>
                </c:pt>
                <c:pt idx="2976">
                  <c:v>45346</c:v>
                </c:pt>
                <c:pt idx="2977">
                  <c:v>45347</c:v>
                </c:pt>
                <c:pt idx="2978">
                  <c:v>45348</c:v>
                </c:pt>
                <c:pt idx="2979">
                  <c:v>45349</c:v>
                </c:pt>
                <c:pt idx="2980">
                  <c:v>45350</c:v>
                </c:pt>
                <c:pt idx="2981">
                  <c:v>45351</c:v>
                </c:pt>
                <c:pt idx="2982">
                  <c:v>45352</c:v>
                </c:pt>
                <c:pt idx="2983">
                  <c:v>45353</c:v>
                </c:pt>
                <c:pt idx="2984">
                  <c:v>45354</c:v>
                </c:pt>
                <c:pt idx="2985">
                  <c:v>45355</c:v>
                </c:pt>
                <c:pt idx="2986">
                  <c:v>45356</c:v>
                </c:pt>
                <c:pt idx="2987">
                  <c:v>45357</c:v>
                </c:pt>
                <c:pt idx="2988">
                  <c:v>45358</c:v>
                </c:pt>
                <c:pt idx="2989">
                  <c:v>45359</c:v>
                </c:pt>
                <c:pt idx="2990">
                  <c:v>45360</c:v>
                </c:pt>
                <c:pt idx="2991">
                  <c:v>45361</c:v>
                </c:pt>
                <c:pt idx="2992">
                  <c:v>45362</c:v>
                </c:pt>
                <c:pt idx="2993">
                  <c:v>45363</c:v>
                </c:pt>
                <c:pt idx="2994">
                  <c:v>45364</c:v>
                </c:pt>
                <c:pt idx="2995">
                  <c:v>45365</c:v>
                </c:pt>
                <c:pt idx="2996">
                  <c:v>45366</c:v>
                </c:pt>
                <c:pt idx="2997">
                  <c:v>45367</c:v>
                </c:pt>
                <c:pt idx="2998">
                  <c:v>45368</c:v>
                </c:pt>
                <c:pt idx="2999">
                  <c:v>45369</c:v>
                </c:pt>
                <c:pt idx="3000">
                  <c:v>45370</c:v>
                </c:pt>
                <c:pt idx="3001">
                  <c:v>45371</c:v>
                </c:pt>
                <c:pt idx="3002">
                  <c:v>45372</c:v>
                </c:pt>
                <c:pt idx="3003">
                  <c:v>45373</c:v>
                </c:pt>
                <c:pt idx="3004">
                  <c:v>45374</c:v>
                </c:pt>
                <c:pt idx="3005">
                  <c:v>45375</c:v>
                </c:pt>
                <c:pt idx="3006">
                  <c:v>45376</c:v>
                </c:pt>
                <c:pt idx="3007">
                  <c:v>45377</c:v>
                </c:pt>
                <c:pt idx="3008">
                  <c:v>45378</c:v>
                </c:pt>
                <c:pt idx="3009">
                  <c:v>45379</c:v>
                </c:pt>
                <c:pt idx="3010">
                  <c:v>45380</c:v>
                </c:pt>
                <c:pt idx="3011">
                  <c:v>45381</c:v>
                </c:pt>
                <c:pt idx="3012">
                  <c:v>45382</c:v>
                </c:pt>
                <c:pt idx="3013">
                  <c:v>45383</c:v>
                </c:pt>
                <c:pt idx="3014">
                  <c:v>45384</c:v>
                </c:pt>
                <c:pt idx="3015">
                  <c:v>45385</c:v>
                </c:pt>
                <c:pt idx="3016">
                  <c:v>45386</c:v>
                </c:pt>
                <c:pt idx="3017">
                  <c:v>45387</c:v>
                </c:pt>
                <c:pt idx="3018">
                  <c:v>45388</c:v>
                </c:pt>
                <c:pt idx="3019">
                  <c:v>45389</c:v>
                </c:pt>
                <c:pt idx="3020">
                  <c:v>45390</c:v>
                </c:pt>
                <c:pt idx="3021">
                  <c:v>45391</c:v>
                </c:pt>
                <c:pt idx="3022">
                  <c:v>45392</c:v>
                </c:pt>
                <c:pt idx="3023">
                  <c:v>45393</c:v>
                </c:pt>
                <c:pt idx="3024">
                  <c:v>45394</c:v>
                </c:pt>
                <c:pt idx="3025">
                  <c:v>45395</c:v>
                </c:pt>
                <c:pt idx="3026">
                  <c:v>45396</c:v>
                </c:pt>
                <c:pt idx="3027">
                  <c:v>45397</c:v>
                </c:pt>
                <c:pt idx="3028">
                  <c:v>45398</c:v>
                </c:pt>
                <c:pt idx="3029">
                  <c:v>45399</c:v>
                </c:pt>
                <c:pt idx="3030">
                  <c:v>45400</c:v>
                </c:pt>
                <c:pt idx="3031">
                  <c:v>45401</c:v>
                </c:pt>
                <c:pt idx="3032">
                  <c:v>45402</c:v>
                </c:pt>
                <c:pt idx="3033">
                  <c:v>45403</c:v>
                </c:pt>
                <c:pt idx="3034">
                  <c:v>45404</c:v>
                </c:pt>
                <c:pt idx="3035">
                  <c:v>45405</c:v>
                </c:pt>
                <c:pt idx="3036">
                  <c:v>45406</c:v>
                </c:pt>
                <c:pt idx="3037">
                  <c:v>45407</c:v>
                </c:pt>
                <c:pt idx="3038">
                  <c:v>45408</c:v>
                </c:pt>
                <c:pt idx="3039">
                  <c:v>45409</c:v>
                </c:pt>
                <c:pt idx="3040">
                  <c:v>45410</c:v>
                </c:pt>
                <c:pt idx="3041">
                  <c:v>45411</c:v>
                </c:pt>
                <c:pt idx="3042">
                  <c:v>45412</c:v>
                </c:pt>
                <c:pt idx="3043">
                  <c:v>45413</c:v>
                </c:pt>
                <c:pt idx="3044">
                  <c:v>45414</c:v>
                </c:pt>
                <c:pt idx="3045">
                  <c:v>45415</c:v>
                </c:pt>
                <c:pt idx="3046">
                  <c:v>45416</c:v>
                </c:pt>
                <c:pt idx="3047">
                  <c:v>45417</c:v>
                </c:pt>
                <c:pt idx="3048">
                  <c:v>45418</c:v>
                </c:pt>
                <c:pt idx="3049">
                  <c:v>45419</c:v>
                </c:pt>
                <c:pt idx="3050">
                  <c:v>45420</c:v>
                </c:pt>
                <c:pt idx="3051">
                  <c:v>45421</c:v>
                </c:pt>
                <c:pt idx="3052">
                  <c:v>45422</c:v>
                </c:pt>
                <c:pt idx="3053">
                  <c:v>45423</c:v>
                </c:pt>
                <c:pt idx="3054">
                  <c:v>45424</c:v>
                </c:pt>
                <c:pt idx="3055">
                  <c:v>45425</c:v>
                </c:pt>
                <c:pt idx="3056">
                  <c:v>45426</c:v>
                </c:pt>
                <c:pt idx="3057">
                  <c:v>45427</c:v>
                </c:pt>
                <c:pt idx="3058">
                  <c:v>45428</c:v>
                </c:pt>
                <c:pt idx="3059">
                  <c:v>45429</c:v>
                </c:pt>
                <c:pt idx="3060">
                  <c:v>45430</c:v>
                </c:pt>
                <c:pt idx="3061">
                  <c:v>45431</c:v>
                </c:pt>
                <c:pt idx="3062">
                  <c:v>45432</c:v>
                </c:pt>
                <c:pt idx="3063">
                  <c:v>45433</c:v>
                </c:pt>
                <c:pt idx="3064">
                  <c:v>45434</c:v>
                </c:pt>
                <c:pt idx="3065">
                  <c:v>45435</c:v>
                </c:pt>
                <c:pt idx="3066">
                  <c:v>45436</c:v>
                </c:pt>
                <c:pt idx="3067">
                  <c:v>45437</c:v>
                </c:pt>
                <c:pt idx="3068">
                  <c:v>45438</c:v>
                </c:pt>
                <c:pt idx="3069">
                  <c:v>45439</c:v>
                </c:pt>
                <c:pt idx="3070">
                  <c:v>45440</c:v>
                </c:pt>
                <c:pt idx="3071">
                  <c:v>45441</c:v>
                </c:pt>
                <c:pt idx="3072">
                  <c:v>45442</c:v>
                </c:pt>
                <c:pt idx="3073">
                  <c:v>45443</c:v>
                </c:pt>
                <c:pt idx="3074">
                  <c:v>45444</c:v>
                </c:pt>
                <c:pt idx="3075">
                  <c:v>45445</c:v>
                </c:pt>
                <c:pt idx="3076">
                  <c:v>45446</c:v>
                </c:pt>
                <c:pt idx="3077">
                  <c:v>45447</c:v>
                </c:pt>
                <c:pt idx="3078">
                  <c:v>45448</c:v>
                </c:pt>
                <c:pt idx="3079">
                  <c:v>45449</c:v>
                </c:pt>
                <c:pt idx="3080">
                  <c:v>45450</c:v>
                </c:pt>
                <c:pt idx="3081">
                  <c:v>45451</c:v>
                </c:pt>
                <c:pt idx="3082">
                  <c:v>45452</c:v>
                </c:pt>
                <c:pt idx="3083">
                  <c:v>45453</c:v>
                </c:pt>
                <c:pt idx="3084">
                  <c:v>45454</c:v>
                </c:pt>
                <c:pt idx="3085">
                  <c:v>45455</c:v>
                </c:pt>
                <c:pt idx="3086">
                  <c:v>45456</c:v>
                </c:pt>
                <c:pt idx="3087">
                  <c:v>45457</c:v>
                </c:pt>
                <c:pt idx="3088">
                  <c:v>45458</c:v>
                </c:pt>
                <c:pt idx="3089">
                  <c:v>45459</c:v>
                </c:pt>
                <c:pt idx="3090">
                  <c:v>45460</c:v>
                </c:pt>
                <c:pt idx="3091">
                  <c:v>45461</c:v>
                </c:pt>
                <c:pt idx="3092">
                  <c:v>45462</c:v>
                </c:pt>
                <c:pt idx="3093">
                  <c:v>45463</c:v>
                </c:pt>
                <c:pt idx="3094">
                  <c:v>45464</c:v>
                </c:pt>
                <c:pt idx="3095">
                  <c:v>45465</c:v>
                </c:pt>
                <c:pt idx="3096">
                  <c:v>45466</c:v>
                </c:pt>
                <c:pt idx="3097">
                  <c:v>45467</c:v>
                </c:pt>
                <c:pt idx="3098">
                  <c:v>45468</c:v>
                </c:pt>
                <c:pt idx="3099">
                  <c:v>45469</c:v>
                </c:pt>
                <c:pt idx="3100">
                  <c:v>45470</c:v>
                </c:pt>
                <c:pt idx="3101">
                  <c:v>45471</c:v>
                </c:pt>
                <c:pt idx="3102">
                  <c:v>45472</c:v>
                </c:pt>
                <c:pt idx="3103">
                  <c:v>45473</c:v>
                </c:pt>
                <c:pt idx="3104">
                  <c:v>45474</c:v>
                </c:pt>
                <c:pt idx="3105">
                  <c:v>45475</c:v>
                </c:pt>
                <c:pt idx="3106">
                  <c:v>45476</c:v>
                </c:pt>
                <c:pt idx="3107">
                  <c:v>45477</c:v>
                </c:pt>
                <c:pt idx="3108">
                  <c:v>45478</c:v>
                </c:pt>
                <c:pt idx="3109">
                  <c:v>45479</c:v>
                </c:pt>
                <c:pt idx="3110">
                  <c:v>45480</c:v>
                </c:pt>
                <c:pt idx="3111">
                  <c:v>45481</c:v>
                </c:pt>
                <c:pt idx="3112">
                  <c:v>45482</c:v>
                </c:pt>
                <c:pt idx="3113">
                  <c:v>45483</c:v>
                </c:pt>
                <c:pt idx="3114">
                  <c:v>45484</c:v>
                </c:pt>
                <c:pt idx="3115">
                  <c:v>45485</c:v>
                </c:pt>
                <c:pt idx="3116">
                  <c:v>45486</c:v>
                </c:pt>
                <c:pt idx="3117">
                  <c:v>45487</c:v>
                </c:pt>
                <c:pt idx="3118">
                  <c:v>45488</c:v>
                </c:pt>
                <c:pt idx="3119">
                  <c:v>45489</c:v>
                </c:pt>
                <c:pt idx="3120">
                  <c:v>45490</c:v>
                </c:pt>
                <c:pt idx="3121">
                  <c:v>45491</c:v>
                </c:pt>
                <c:pt idx="3122">
                  <c:v>45492</c:v>
                </c:pt>
                <c:pt idx="3123">
                  <c:v>45493</c:v>
                </c:pt>
                <c:pt idx="3124">
                  <c:v>45494</c:v>
                </c:pt>
                <c:pt idx="3125">
                  <c:v>45495</c:v>
                </c:pt>
                <c:pt idx="3126">
                  <c:v>45496</c:v>
                </c:pt>
                <c:pt idx="3127">
                  <c:v>45497</c:v>
                </c:pt>
                <c:pt idx="3128">
                  <c:v>45498</c:v>
                </c:pt>
                <c:pt idx="3129">
                  <c:v>45499</c:v>
                </c:pt>
                <c:pt idx="3130">
                  <c:v>45500</c:v>
                </c:pt>
                <c:pt idx="3131">
                  <c:v>45501</c:v>
                </c:pt>
                <c:pt idx="3132">
                  <c:v>45502</c:v>
                </c:pt>
                <c:pt idx="3133">
                  <c:v>45503</c:v>
                </c:pt>
                <c:pt idx="3134">
                  <c:v>45504</c:v>
                </c:pt>
                <c:pt idx="3135">
                  <c:v>45505</c:v>
                </c:pt>
                <c:pt idx="3136">
                  <c:v>45506</c:v>
                </c:pt>
                <c:pt idx="3137">
                  <c:v>45507</c:v>
                </c:pt>
                <c:pt idx="3138">
                  <c:v>45508</c:v>
                </c:pt>
                <c:pt idx="3139">
                  <c:v>45509</c:v>
                </c:pt>
                <c:pt idx="3140">
                  <c:v>45510</c:v>
                </c:pt>
                <c:pt idx="3141">
                  <c:v>45511</c:v>
                </c:pt>
                <c:pt idx="3142">
                  <c:v>45512</c:v>
                </c:pt>
                <c:pt idx="3143">
                  <c:v>45513</c:v>
                </c:pt>
                <c:pt idx="3144">
                  <c:v>45514</c:v>
                </c:pt>
                <c:pt idx="3145">
                  <c:v>45515</c:v>
                </c:pt>
                <c:pt idx="3146">
                  <c:v>45516</c:v>
                </c:pt>
                <c:pt idx="3147">
                  <c:v>45517</c:v>
                </c:pt>
                <c:pt idx="3148">
                  <c:v>45518</c:v>
                </c:pt>
                <c:pt idx="3149">
                  <c:v>45519</c:v>
                </c:pt>
                <c:pt idx="3150">
                  <c:v>45520</c:v>
                </c:pt>
                <c:pt idx="3151">
                  <c:v>45521</c:v>
                </c:pt>
                <c:pt idx="3152">
                  <c:v>45522</c:v>
                </c:pt>
                <c:pt idx="3153">
                  <c:v>45523</c:v>
                </c:pt>
                <c:pt idx="3154">
                  <c:v>45524</c:v>
                </c:pt>
                <c:pt idx="3155">
                  <c:v>45525</c:v>
                </c:pt>
                <c:pt idx="3156">
                  <c:v>45526</c:v>
                </c:pt>
                <c:pt idx="3157">
                  <c:v>45527</c:v>
                </c:pt>
                <c:pt idx="3158">
                  <c:v>45528</c:v>
                </c:pt>
                <c:pt idx="3159">
                  <c:v>45529</c:v>
                </c:pt>
                <c:pt idx="3160">
                  <c:v>45530</c:v>
                </c:pt>
                <c:pt idx="3161">
                  <c:v>45531</c:v>
                </c:pt>
                <c:pt idx="3162">
                  <c:v>45532</c:v>
                </c:pt>
                <c:pt idx="3163">
                  <c:v>45533</c:v>
                </c:pt>
                <c:pt idx="3164">
                  <c:v>45534</c:v>
                </c:pt>
                <c:pt idx="3165">
                  <c:v>45535</c:v>
                </c:pt>
                <c:pt idx="3166">
                  <c:v>45536</c:v>
                </c:pt>
                <c:pt idx="3167">
                  <c:v>45537</c:v>
                </c:pt>
                <c:pt idx="3168">
                  <c:v>45538</c:v>
                </c:pt>
                <c:pt idx="3169">
                  <c:v>45539</c:v>
                </c:pt>
                <c:pt idx="3170">
                  <c:v>45540</c:v>
                </c:pt>
                <c:pt idx="3171">
                  <c:v>45541</c:v>
                </c:pt>
                <c:pt idx="3172">
                  <c:v>45542</c:v>
                </c:pt>
                <c:pt idx="3173">
                  <c:v>45543</c:v>
                </c:pt>
                <c:pt idx="3174">
                  <c:v>45544</c:v>
                </c:pt>
                <c:pt idx="3175">
                  <c:v>45545</c:v>
                </c:pt>
                <c:pt idx="3176">
                  <c:v>45546</c:v>
                </c:pt>
                <c:pt idx="3177">
                  <c:v>45547</c:v>
                </c:pt>
                <c:pt idx="3178">
                  <c:v>45548</c:v>
                </c:pt>
                <c:pt idx="3179">
                  <c:v>45549</c:v>
                </c:pt>
                <c:pt idx="3180">
                  <c:v>45550</c:v>
                </c:pt>
                <c:pt idx="3181">
                  <c:v>45551</c:v>
                </c:pt>
                <c:pt idx="3182">
                  <c:v>45552</c:v>
                </c:pt>
                <c:pt idx="3183">
                  <c:v>45553</c:v>
                </c:pt>
                <c:pt idx="3184">
                  <c:v>45554</c:v>
                </c:pt>
                <c:pt idx="3185">
                  <c:v>45555</c:v>
                </c:pt>
                <c:pt idx="3186">
                  <c:v>45556</c:v>
                </c:pt>
                <c:pt idx="3187">
                  <c:v>45557</c:v>
                </c:pt>
                <c:pt idx="3188">
                  <c:v>45558</c:v>
                </c:pt>
                <c:pt idx="3189">
                  <c:v>45559</c:v>
                </c:pt>
                <c:pt idx="3190">
                  <c:v>45560</c:v>
                </c:pt>
                <c:pt idx="3191">
                  <c:v>45561</c:v>
                </c:pt>
                <c:pt idx="3192">
                  <c:v>45562</c:v>
                </c:pt>
                <c:pt idx="3193">
                  <c:v>45563</c:v>
                </c:pt>
                <c:pt idx="3194">
                  <c:v>45564</c:v>
                </c:pt>
                <c:pt idx="3195">
                  <c:v>45565</c:v>
                </c:pt>
                <c:pt idx="3196">
                  <c:v>45566</c:v>
                </c:pt>
                <c:pt idx="3197">
                  <c:v>45567</c:v>
                </c:pt>
                <c:pt idx="3198">
                  <c:v>45568</c:v>
                </c:pt>
                <c:pt idx="3199">
                  <c:v>45569</c:v>
                </c:pt>
                <c:pt idx="3200">
                  <c:v>45570</c:v>
                </c:pt>
                <c:pt idx="3201">
                  <c:v>45571</c:v>
                </c:pt>
                <c:pt idx="3202">
                  <c:v>45572</c:v>
                </c:pt>
                <c:pt idx="3203">
                  <c:v>45573</c:v>
                </c:pt>
                <c:pt idx="3204">
                  <c:v>45574</c:v>
                </c:pt>
                <c:pt idx="3205">
                  <c:v>45575</c:v>
                </c:pt>
                <c:pt idx="3206">
                  <c:v>45576</c:v>
                </c:pt>
                <c:pt idx="3207">
                  <c:v>45577</c:v>
                </c:pt>
                <c:pt idx="3208">
                  <c:v>45578</c:v>
                </c:pt>
                <c:pt idx="3209">
                  <c:v>45579</c:v>
                </c:pt>
                <c:pt idx="3210">
                  <c:v>45580</c:v>
                </c:pt>
                <c:pt idx="3211">
                  <c:v>45581</c:v>
                </c:pt>
                <c:pt idx="3212">
                  <c:v>45582</c:v>
                </c:pt>
                <c:pt idx="3213">
                  <c:v>45583</c:v>
                </c:pt>
                <c:pt idx="3214">
                  <c:v>45584</c:v>
                </c:pt>
                <c:pt idx="3215">
                  <c:v>45585</c:v>
                </c:pt>
                <c:pt idx="3216">
                  <c:v>45586</c:v>
                </c:pt>
                <c:pt idx="3217">
                  <c:v>45587</c:v>
                </c:pt>
                <c:pt idx="3218">
                  <c:v>45588</c:v>
                </c:pt>
                <c:pt idx="3219">
                  <c:v>45589</c:v>
                </c:pt>
                <c:pt idx="3220">
                  <c:v>45590</c:v>
                </c:pt>
                <c:pt idx="3221">
                  <c:v>45591</c:v>
                </c:pt>
                <c:pt idx="3222">
                  <c:v>45592</c:v>
                </c:pt>
                <c:pt idx="3223">
                  <c:v>45593</c:v>
                </c:pt>
                <c:pt idx="3224">
                  <c:v>45594</c:v>
                </c:pt>
                <c:pt idx="3225">
                  <c:v>45595</c:v>
                </c:pt>
                <c:pt idx="3226">
                  <c:v>45596</c:v>
                </c:pt>
                <c:pt idx="3227">
                  <c:v>45597</c:v>
                </c:pt>
                <c:pt idx="3228">
                  <c:v>45598</c:v>
                </c:pt>
                <c:pt idx="3229">
                  <c:v>45599</c:v>
                </c:pt>
                <c:pt idx="3230">
                  <c:v>45600</c:v>
                </c:pt>
              </c:numCache>
            </c:numRef>
          </c:cat>
          <c:val>
            <c:numRef>
              <c:f>'прогноз курса USD'!$D$2:$D$3232</c:f>
              <c:numCache>
                <c:formatCode>General</c:formatCode>
                <c:ptCount val="3231"/>
                <c:pt idx="1938" formatCode="0.00">
                  <c:v>28.057600000000001</c:v>
                </c:pt>
                <c:pt idx="1939" formatCode="0.00">
                  <c:v>27.945666552837348</c:v>
                </c:pt>
                <c:pt idx="1940" formatCode="0.00">
                  <c:v>27.830637743098432</c:v>
                </c:pt>
                <c:pt idx="1941" formatCode="0.00">
                  <c:v>27.815335477304028</c:v>
                </c:pt>
                <c:pt idx="1942" formatCode="0.00">
                  <c:v>27.670320990809728</c:v>
                </c:pt>
                <c:pt idx="1943" formatCode="0.00">
                  <c:v>27.596131953823406</c:v>
                </c:pt>
                <c:pt idx="1944" formatCode="0.00">
                  <c:v>27.496595294356386</c:v>
                </c:pt>
                <c:pt idx="1945" formatCode="0.00">
                  <c:v>27.478252627200089</c:v>
                </c:pt>
                <c:pt idx="1946" formatCode="0.00">
                  <c:v>27.531458424040498</c:v>
                </c:pt>
                <c:pt idx="1947" formatCode="0.00">
                  <c:v>27.478611248505466</c:v>
                </c:pt>
                <c:pt idx="1948" formatCode="0.00">
                  <c:v>27.406360599894285</c:v>
                </c:pt>
                <c:pt idx="1949" formatCode="0.00">
                  <c:v>27.355385469325164</c:v>
                </c:pt>
                <c:pt idx="1950" formatCode="0.00">
                  <c:v>27.332694572483792</c:v>
                </c:pt>
                <c:pt idx="1951" formatCode="0.00">
                  <c:v>27.364305535645922</c:v>
                </c:pt>
                <c:pt idx="1952" formatCode="0.00">
                  <c:v>27.354149663169281</c:v>
                </c:pt>
                <c:pt idx="1953" formatCode="0.00">
                  <c:v>27.371863044553947</c:v>
                </c:pt>
                <c:pt idx="1954" formatCode="0.00">
                  <c:v>27.380233417922533</c:v>
                </c:pt>
                <c:pt idx="1955" formatCode="0.00">
                  <c:v>27.53231920780453</c:v>
                </c:pt>
                <c:pt idx="1956" formatCode="0.00">
                  <c:v>27.547246114648328</c:v>
                </c:pt>
                <c:pt idx="1957" formatCode="0.00">
                  <c:v>27.556707424355551</c:v>
                </c:pt>
                <c:pt idx="1958" formatCode="0.00">
                  <c:v>27.541140000164273</c:v>
                </c:pt>
                <c:pt idx="1959" formatCode="0.00">
                  <c:v>27.513052593205419</c:v>
                </c:pt>
                <c:pt idx="1960" formatCode="0.00">
                  <c:v>27.447572235881278</c:v>
                </c:pt>
                <c:pt idx="1961" formatCode="0.00">
                  <c:v>27.398540060932163</c:v>
                </c:pt>
                <c:pt idx="1962" formatCode="0.00">
                  <c:v>27.48153664159075</c:v>
                </c:pt>
                <c:pt idx="1963" formatCode="0.00">
                  <c:v>27.550091847446133</c:v>
                </c:pt>
                <c:pt idx="1964" formatCode="0.00">
                  <c:v>27.600315307422015</c:v>
                </c:pt>
                <c:pt idx="1965" formatCode="0.00">
                  <c:v>27.541758724226131</c:v>
                </c:pt>
                <c:pt idx="1966" formatCode="0.00">
                  <c:v>27.615552969596003</c:v>
                </c:pt>
                <c:pt idx="1967" formatCode="0.00">
                  <c:v>27.60186059461557</c:v>
                </c:pt>
                <c:pt idx="1968" formatCode="0.00">
                  <c:v>27.523188780971125</c:v>
                </c:pt>
                <c:pt idx="1969" formatCode="0.00">
                  <c:v>27.455446212301304</c:v>
                </c:pt>
                <c:pt idx="1970" formatCode="0.00">
                  <c:v>27.259435942620755</c:v>
                </c:pt>
                <c:pt idx="1971" formatCode="0.00">
                  <c:v>27.162410607917824</c:v>
                </c:pt>
                <c:pt idx="1972" formatCode="0.00">
                  <c:v>26.991712179079901</c:v>
                </c:pt>
                <c:pt idx="1973" formatCode="0.00">
                  <c:v>26.994999028684703</c:v>
                </c:pt>
                <c:pt idx="1974" formatCode="0.00">
                  <c:v>26.93733281558751</c:v>
                </c:pt>
                <c:pt idx="1975" formatCode="0.00">
                  <c:v>26.930534024389527</c:v>
                </c:pt>
                <c:pt idx="1976" formatCode="0.00">
                  <c:v>26.879972408841741</c:v>
                </c:pt>
                <c:pt idx="1977" formatCode="0.00">
                  <c:v>26.892542575843528</c:v>
                </c:pt>
                <c:pt idx="1978" formatCode="0.00">
                  <c:v>26.917142849537132</c:v>
                </c:pt>
                <c:pt idx="1979" formatCode="0.00">
                  <c:v>26.924639396603439</c:v>
                </c:pt>
                <c:pt idx="1980" formatCode="0.00">
                  <c:v>26.947825888270664</c:v>
                </c:pt>
                <c:pt idx="1981" formatCode="0.00">
                  <c:v>26.969113473510113</c:v>
                </c:pt>
                <c:pt idx="1982" formatCode="0.00">
                  <c:v>26.930820447125924</c:v>
                </c:pt>
                <c:pt idx="1983" formatCode="0.00">
                  <c:v>26.903190248174855</c:v>
                </c:pt>
                <c:pt idx="1984" formatCode="0.00">
                  <c:v>27.057506076449464</c:v>
                </c:pt>
                <c:pt idx="1985" formatCode="0.00">
                  <c:v>27.2043826189344</c:v>
                </c:pt>
                <c:pt idx="1986" formatCode="0.00">
                  <c:v>27.151579159092844</c:v>
                </c:pt>
                <c:pt idx="1987" formatCode="0.00">
                  <c:v>27.161165303226472</c:v>
                </c:pt>
                <c:pt idx="1988" formatCode="0.00">
                  <c:v>27.198233737410728</c:v>
                </c:pt>
                <c:pt idx="1989" formatCode="0.00">
                  <c:v>27.157607536194494</c:v>
                </c:pt>
                <c:pt idx="1990" formatCode="0.00">
                  <c:v>27.256252625127299</c:v>
                </c:pt>
                <c:pt idx="1991" formatCode="0.00">
                  <c:v>27.355657760011454</c:v>
                </c:pt>
                <c:pt idx="1992" formatCode="0.00">
                  <c:v>27.471117133290242</c:v>
                </c:pt>
                <c:pt idx="1993" formatCode="0.00">
                  <c:v>27.414328320663373</c:v>
                </c:pt>
                <c:pt idx="1994" formatCode="0.00">
                  <c:v>27.426048969428034</c:v>
                </c:pt>
                <c:pt idx="1995" formatCode="0.00">
                  <c:v>27.335815001191495</c:v>
                </c:pt>
                <c:pt idx="1996" formatCode="0.00">
                  <c:v>27.450308788967742</c:v>
                </c:pt>
                <c:pt idx="1997" formatCode="0.00">
                  <c:v>27.359352916346193</c:v>
                </c:pt>
                <c:pt idx="1998" formatCode="0.00">
                  <c:v>27.350948081659595</c:v>
                </c:pt>
                <c:pt idx="1999" formatCode="0.00">
                  <c:v>27.357648431759902</c:v>
                </c:pt>
                <c:pt idx="2000" formatCode="0.00">
                  <c:v>27.287731902446666</c:v>
                </c:pt>
                <c:pt idx="2001" formatCode="0.00">
                  <c:v>27.244356135943001</c:v>
                </c:pt>
                <c:pt idx="2002" formatCode="0.00">
                  <c:v>27.265230150608495</c:v>
                </c:pt>
                <c:pt idx="2003" formatCode="0.00">
                  <c:v>27.296728183524031</c:v>
                </c:pt>
                <c:pt idx="2004" formatCode="0.00">
                  <c:v>27.364442856251483</c:v>
                </c:pt>
                <c:pt idx="2005" formatCode="0.00">
                  <c:v>27.466709683152615</c:v>
                </c:pt>
                <c:pt idx="2006" formatCode="0.00">
                  <c:v>27.625399841233698</c:v>
                </c:pt>
                <c:pt idx="2007" formatCode="0.00">
                  <c:v>27.555746772520379</c:v>
                </c:pt>
                <c:pt idx="2008" formatCode="0.00">
                  <c:v>27.464782932860164</c:v>
                </c:pt>
                <c:pt idx="2009" formatCode="0.00">
                  <c:v>27.664703606699245</c:v>
                </c:pt>
                <c:pt idx="2010" formatCode="0.00">
                  <c:v>27.890155430369632</c:v>
                </c:pt>
                <c:pt idx="2011" formatCode="0.00">
                  <c:v>28.0666687336576</c:v>
                </c:pt>
                <c:pt idx="2012" formatCode="0.00">
                  <c:v>28.173737358157869</c:v>
                </c:pt>
                <c:pt idx="2013" formatCode="0.00">
                  <c:v>28.196694792444841</c:v>
                </c:pt>
                <c:pt idx="2014" formatCode="0.00">
                  <c:v>28.076983593604435</c:v>
                </c:pt>
                <c:pt idx="2015" formatCode="0.00">
                  <c:v>27.994139473094002</c:v>
                </c:pt>
                <c:pt idx="2016" formatCode="0.00">
                  <c:v>27.981327118294999</c:v>
                </c:pt>
                <c:pt idx="2017" formatCode="0.00">
                  <c:v>27.985476792930545</c:v>
                </c:pt>
                <c:pt idx="2018" formatCode="0.00">
                  <c:v>27.824039462353397</c:v>
                </c:pt>
                <c:pt idx="2019" formatCode="0.00">
                  <c:v>27.862443972226092</c:v>
                </c:pt>
                <c:pt idx="2020" formatCode="0.00">
                  <c:v>27.897617899069573</c:v>
                </c:pt>
                <c:pt idx="2021" formatCode="0.00">
                  <c:v>27.903523038649979</c:v>
                </c:pt>
                <c:pt idx="2022" formatCode="0.00">
                  <c:v>28.134842499585933</c:v>
                </c:pt>
                <c:pt idx="2023" formatCode="0.00">
                  <c:v>28.128514785988116</c:v>
                </c:pt>
                <c:pt idx="2024" formatCode="0.00">
                  <c:v>28.15275896620561</c:v>
                </c:pt>
                <c:pt idx="2025" formatCode="0.00">
                  <c:v>28.072174844951991</c:v>
                </c:pt>
                <c:pt idx="2026" formatCode="0.00">
                  <c:v>27.993114957287808</c:v>
                </c:pt>
                <c:pt idx="2027" formatCode="0.00">
                  <c:v>28.035718946938655</c:v>
                </c:pt>
                <c:pt idx="2028" formatCode="0.00">
                  <c:v>27.964151893039165</c:v>
                </c:pt>
                <c:pt idx="2029" formatCode="0.00">
                  <c:v>27.932536127205658</c:v>
                </c:pt>
                <c:pt idx="2030" formatCode="0.00">
                  <c:v>27.974839726197128</c:v>
                </c:pt>
                <c:pt idx="2031" formatCode="0.00">
                  <c:v>28.050621257800302</c:v>
                </c:pt>
                <c:pt idx="2032" formatCode="0.00">
                  <c:v>28.017844907588167</c:v>
                </c:pt>
                <c:pt idx="2033" formatCode="0.00">
                  <c:v>28.122268704802519</c:v>
                </c:pt>
                <c:pt idx="2034" formatCode="0.00">
                  <c:v>28.275657020896634</c:v>
                </c:pt>
                <c:pt idx="2035" formatCode="0.00">
                  <c:v>28.409445193556984</c:v>
                </c:pt>
                <c:pt idx="2036" formatCode="0.00">
                  <c:v>28.361041309470185</c:v>
                </c:pt>
                <c:pt idx="2037" formatCode="0.00">
                  <c:v>28.383015123545036</c:v>
                </c:pt>
                <c:pt idx="2038" formatCode="0.00">
                  <c:v>28.453176822922806</c:v>
                </c:pt>
                <c:pt idx="2039" formatCode="0.00">
                  <c:v>28.552302819416724</c:v>
                </c:pt>
                <c:pt idx="2040" formatCode="0.00">
                  <c:v>28.533380157463913</c:v>
                </c:pt>
                <c:pt idx="2041" formatCode="0.00">
                  <c:v>28.589277353949825</c:v>
                </c:pt>
                <c:pt idx="2042" formatCode="0.00">
                  <c:v>28.613171275651403</c:v>
                </c:pt>
                <c:pt idx="2043" formatCode="0.00">
                  <c:v>28.612926173032442</c:v>
                </c:pt>
                <c:pt idx="2044" formatCode="0.00">
                  <c:v>28.679121860483725</c:v>
                </c:pt>
                <c:pt idx="2045" formatCode="0.00">
                  <c:v>28.668253037441758</c:v>
                </c:pt>
                <c:pt idx="2046" formatCode="0.00">
                  <c:v>28.60867645129418</c:v>
                </c:pt>
                <c:pt idx="2047" formatCode="0.00">
                  <c:v>28.644916831469331</c:v>
                </c:pt>
                <c:pt idx="2048" formatCode="0.00">
                  <c:v>28.581166923152725</c:v>
                </c:pt>
                <c:pt idx="2049" formatCode="0.00">
                  <c:v>28.530917707814428</c:v>
                </c:pt>
                <c:pt idx="2050" formatCode="0.00">
                  <c:v>28.528147525810514</c:v>
                </c:pt>
                <c:pt idx="2051" formatCode="0.00">
                  <c:v>28.36327454431623</c:v>
                </c:pt>
                <c:pt idx="2052" formatCode="0.00">
                  <c:v>28.114594906688765</c:v>
                </c:pt>
                <c:pt idx="2053" formatCode="0.00">
                  <c:v>27.834047203303527</c:v>
                </c:pt>
                <c:pt idx="2054" formatCode="0.00">
                  <c:v>27.632668126512012</c:v>
                </c:pt>
                <c:pt idx="2055" formatCode="0.00">
                  <c:v>27.534733704987985</c:v>
                </c:pt>
                <c:pt idx="2056" formatCode="0.00">
                  <c:v>27.457253282502645</c:v>
                </c:pt>
                <c:pt idx="2057" formatCode="0.00">
                  <c:v>27.437603418394023</c:v>
                </c:pt>
                <c:pt idx="2058" formatCode="0.00">
                  <c:v>27.446991593622478</c:v>
                </c:pt>
                <c:pt idx="2059" formatCode="0.00">
                  <c:v>27.3622311335719</c:v>
                </c:pt>
                <c:pt idx="2060" formatCode="0.00">
                  <c:v>27.205277286008943</c:v>
                </c:pt>
                <c:pt idx="2061" formatCode="0.00">
                  <c:v>26.963557972321414</c:v>
                </c:pt>
                <c:pt idx="2062" formatCode="0.00">
                  <c:v>26.851120042022547</c:v>
                </c:pt>
                <c:pt idx="2063" formatCode="0.00">
                  <c:v>26.746804693268647</c:v>
                </c:pt>
                <c:pt idx="2064" formatCode="0.00">
                  <c:v>26.654315345802829</c:v>
                </c:pt>
                <c:pt idx="2065" formatCode="0.00">
                  <c:v>26.618710443533008</c:v>
                </c:pt>
                <c:pt idx="2066" formatCode="0.00">
                  <c:v>26.462275966467779</c:v>
                </c:pt>
                <c:pt idx="2067" formatCode="0.00">
                  <c:v>26.340317073196115</c:v>
                </c:pt>
                <c:pt idx="2068" formatCode="0.00">
                  <c:v>26.252937163301613</c:v>
                </c:pt>
                <c:pt idx="2069" formatCode="0.00">
                  <c:v>26.272304608818626</c:v>
                </c:pt>
                <c:pt idx="2070" formatCode="0.00">
                  <c:v>26.276822550151195</c:v>
                </c:pt>
                <c:pt idx="2071" formatCode="0.00">
                  <c:v>26.252987174427638</c:v>
                </c:pt>
                <c:pt idx="2072" formatCode="0.00">
                  <c:v>26.401294132594188</c:v>
                </c:pt>
                <c:pt idx="2073" formatCode="0.00">
                  <c:v>26.493850080147823</c:v>
                </c:pt>
                <c:pt idx="2074" formatCode="0.00">
                  <c:v>26.620592147493074</c:v>
                </c:pt>
                <c:pt idx="2075" formatCode="0.00">
                  <c:v>26.589313096273024</c:v>
                </c:pt>
                <c:pt idx="2076" formatCode="0.00">
                  <c:v>26.608334266379185</c:v>
                </c:pt>
                <c:pt idx="2077" formatCode="0.00">
                  <c:v>26.586277295821461</c:v>
                </c:pt>
                <c:pt idx="2078" formatCode="0.00">
                  <c:v>26.587742660284722</c:v>
                </c:pt>
                <c:pt idx="2079" formatCode="0.00">
                  <c:v>26.533136407130559</c:v>
                </c:pt>
                <c:pt idx="2080" formatCode="0.00">
                  <c:v>26.519824458196652</c:v>
                </c:pt>
                <c:pt idx="2081" formatCode="0.00">
                  <c:v>26.443404802780019</c:v>
                </c:pt>
                <c:pt idx="2082" formatCode="0.00">
                  <c:v>26.324691540746191</c:v>
                </c:pt>
                <c:pt idx="2083" formatCode="0.00">
                  <c:v>26.19574675882853</c:v>
                </c:pt>
                <c:pt idx="2084" formatCode="0.00">
                  <c:v>26.008086140436223</c:v>
                </c:pt>
                <c:pt idx="2085" formatCode="0.00">
                  <c:v>25.950991362011759</c:v>
                </c:pt>
                <c:pt idx="2086" formatCode="0.00">
                  <c:v>25.926576784627091</c:v>
                </c:pt>
                <c:pt idx="2087" formatCode="0.00">
                  <c:v>25.859161267062845</c:v>
                </c:pt>
                <c:pt idx="2088" formatCode="0.00">
                  <c:v>25.772904398593759</c:v>
                </c:pt>
                <c:pt idx="2089" formatCode="0.00">
                  <c:v>25.75509624548058</c:v>
                </c:pt>
                <c:pt idx="2090" formatCode="0.00">
                  <c:v>25.730590655195613</c:v>
                </c:pt>
                <c:pt idx="2091" formatCode="0.00">
                  <c:v>25.691410655829763</c:v>
                </c:pt>
                <c:pt idx="2092" formatCode="0.00">
                  <c:v>25.685989977153017</c:v>
                </c:pt>
                <c:pt idx="2093" formatCode="0.00">
                  <c:v>25.532565478314236</c:v>
                </c:pt>
                <c:pt idx="2094" formatCode="0.00">
                  <c:v>25.369339944782041</c:v>
                </c:pt>
                <c:pt idx="2095" formatCode="0.00">
                  <c:v>25.281461574307148</c:v>
                </c:pt>
                <c:pt idx="2096" formatCode="0.00">
                  <c:v>25.281990288640529</c:v>
                </c:pt>
                <c:pt idx="2097" formatCode="0.00">
                  <c:v>25.439458372342283</c:v>
                </c:pt>
                <c:pt idx="2098" formatCode="0.00">
                  <c:v>25.496757352684007</c:v>
                </c:pt>
                <c:pt idx="2099" formatCode="0.00">
                  <c:v>25.565519481414295</c:v>
                </c:pt>
                <c:pt idx="2100" formatCode="0.00">
                  <c:v>25.658452734072004</c:v>
                </c:pt>
                <c:pt idx="2101" formatCode="0.00">
                  <c:v>25.737611074192262</c:v>
                </c:pt>
                <c:pt idx="2102" formatCode="0.00">
                  <c:v>25.696871086260639</c:v>
                </c:pt>
                <c:pt idx="2103" formatCode="0.00">
                  <c:v>25.74386770715256</c:v>
                </c:pt>
                <c:pt idx="2104" formatCode="0.00">
                  <c:v>25.601785113974383</c:v>
                </c:pt>
                <c:pt idx="2105" formatCode="0.00">
                  <c:v>25.510300497011791</c:v>
                </c:pt>
                <c:pt idx="2106" formatCode="0.00">
                  <c:v>25.463916663682127</c:v>
                </c:pt>
                <c:pt idx="2107" formatCode="0.00">
                  <c:v>25.451816337590355</c:v>
                </c:pt>
                <c:pt idx="2108" formatCode="0.00">
                  <c:v>25.476305105956605</c:v>
                </c:pt>
                <c:pt idx="2109" formatCode="0.00">
                  <c:v>25.493608691738718</c:v>
                </c:pt>
                <c:pt idx="2110" formatCode="0.00">
                  <c:v>25.568773138929004</c:v>
                </c:pt>
                <c:pt idx="2111" formatCode="0.00">
                  <c:v>25.68012664047319</c:v>
                </c:pt>
                <c:pt idx="2112" formatCode="0.00">
                  <c:v>25.72906805031694</c:v>
                </c:pt>
                <c:pt idx="2113" formatCode="0.00">
                  <c:v>25.75582634460935</c:v>
                </c:pt>
                <c:pt idx="2114" formatCode="0.00">
                  <c:v>25.619731266416228</c:v>
                </c:pt>
                <c:pt idx="2115" formatCode="0.00">
                  <c:v>25.512956206388111</c:v>
                </c:pt>
                <c:pt idx="2116" formatCode="0.00">
                  <c:v>25.568798139163494</c:v>
                </c:pt>
                <c:pt idx="2117" formatCode="0.00">
                  <c:v>25.385593877783254</c:v>
                </c:pt>
                <c:pt idx="2118" formatCode="0.00">
                  <c:v>25.220930805966251</c:v>
                </c:pt>
                <c:pt idx="2119" formatCode="0.00">
                  <c:v>25.160567672549156</c:v>
                </c:pt>
                <c:pt idx="2120" formatCode="0.00">
                  <c:v>25.117290793640219</c:v>
                </c:pt>
                <c:pt idx="2121" formatCode="0.00">
                  <c:v>25.140326867581997</c:v>
                </c:pt>
                <c:pt idx="2122" formatCode="0.00">
                  <c:v>25.09639929563744</c:v>
                </c:pt>
                <c:pt idx="2123" formatCode="0.00">
                  <c:v>25.093118106464775</c:v>
                </c:pt>
                <c:pt idx="2124" formatCode="0.00">
                  <c:v>25.032771719964376</c:v>
                </c:pt>
                <c:pt idx="2125" formatCode="0.00">
                  <c:v>25.043400285852311</c:v>
                </c:pt>
                <c:pt idx="2126" formatCode="0.00">
                  <c:v>25.075036766622986</c:v>
                </c:pt>
                <c:pt idx="2127" formatCode="0.00">
                  <c:v>25.055789266938806</c:v>
                </c:pt>
                <c:pt idx="2128" formatCode="0.00">
                  <c:v>25.09098475994675</c:v>
                </c:pt>
                <c:pt idx="2129" formatCode="0.00">
                  <c:v>25.114976162077912</c:v>
                </c:pt>
                <c:pt idx="2130" formatCode="0.00">
                  <c:v>25.166227963483017</c:v>
                </c:pt>
                <c:pt idx="2131" formatCode="0.00">
                  <c:v>25.172859503472868</c:v>
                </c:pt>
                <c:pt idx="2132" formatCode="0.00">
                  <c:v>25.207859758539563</c:v>
                </c:pt>
                <c:pt idx="2133" formatCode="0.00">
                  <c:v>25.168124157587105</c:v>
                </c:pt>
                <c:pt idx="2134" formatCode="0.00">
                  <c:v>25.276886776249853</c:v>
                </c:pt>
                <c:pt idx="2135" formatCode="0.00">
                  <c:v>25.253685603852137</c:v>
                </c:pt>
                <c:pt idx="2136" formatCode="0.00">
                  <c:v>25.197862638515893</c:v>
                </c:pt>
                <c:pt idx="2137" formatCode="0.00">
                  <c:v>25.172254646835558</c:v>
                </c:pt>
                <c:pt idx="2138" formatCode="0.00">
                  <c:v>25.18525909140773</c:v>
                </c:pt>
                <c:pt idx="2139" formatCode="0.00">
                  <c:v>25.148540609970585</c:v>
                </c:pt>
                <c:pt idx="2140" formatCode="0.00">
                  <c:v>25.173033924330223</c:v>
                </c:pt>
                <c:pt idx="2141" formatCode="0.00">
                  <c:v>25.169853060353237</c:v>
                </c:pt>
                <c:pt idx="2142" formatCode="0.00">
                  <c:v>25.092932069014733</c:v>
                </c:pt>
                <c:pt idx="2143" formatCode="0.00">
                  <c:v>25.111349745455861</c:v>
                </c:pt>
                <c:pt idx="2144" formatCode="0.00">
                  <c:v>25.065091507408432</c:v>
                </c:pt>
                <c:pt idx="2145" formatCode="0.00">
                  <c:v>25.080738791490525</c:v>
                </c:pt>
                <c:pt idx="2146" formatCode="0.00">
                  <c:v>25.108732362838129</c:v>
                </c:pt>
                <c:pt idx="2147" formatCode="0.00">
                  <c:v>25.168077692366069</c:v>
                </c:pt>
                <c:pt idx="2148" formatCode="0.00">
                  <c:v>25.179610269729366</c:v>
                </c:pt>
                <c:pt idx="2149" formatCode="0.00">
                  <c:v>25.165111258472134</c:v>
                </c:pt>
                <c:pt idx="2150" formatCode="0.00">
                  <c:v>25.19051219887308</c:v>
                </c:pt>
                <c:pt idx="2151" formatCode="0.00">
                  <c:v>25.171889560609358</c:v>
                </c:pt>
                <c:pt idx="2152" formatCode="0.00">
                  <c:v>25.108325014467621</c:v>
                </c:pt>
                <c:pt idx="2153" formatCode="0.00">
                  <c:v>25.063601606702257</c:v>
                </c:pt>
                <c:pt idx="2154" formatCode="0.00">
                  <c:v>25.018109932681032</c:v>
                </c:pt>
                <c:pt idx="2155" formatCode="0.00">
                  <c:v>24.993900741421815</c:v>
                </c:pt>
                <c:pt idx="2156" formatCode="0.00">
                  <c:v>24.980649637276567</c:v>
                </c:pt>
                <c:pt idx="2157" formatCode="0.00">
                  <c:v>24.975705598079529</c:v>
                </c:pt>
                <c:pt idx="2158" formatCode="0.00">
                  <c:v>24.962076455112985</c:v>
                </c:pt>
                <c:pt idx="2159" formatCode="0.00">
                  <c:v>24.963158377728103</c:v>
                </c:pt>
                <c:pt idx="2160" formatCode="0.00">
                  <c:v>24.952408876569439</c:v>
                </c:pt>
                <c:pt idx="2161" formatCode="0.00">
                  <c:v>24.94111682048193</c:v>
                </c:pt>
                <c:pt idx="2162" formatCode="0.00">
                  <c:v>24.955286138324471</c:v>
                </c:pt>
                <c:pt idx="2163" formatCode="0.00">
                  <c:v>24.922490206890867</c:v>
                </c:pt>
                <c:pt idx="2164" formatCode="0.00">
                  <c:v>24.882119859184513</c:v>
                </c:pt>
                <c:pt idx="2165" formatCode="0.00">
                  <c:v>24.818497536521903</c:v>
                </c:pt>
                <c:pt idx="2166" formatCode="0.00">
                  <c:v>24.799761698901317</c:v>
                </c:pt>
                <c:pt idx="2167" formatCode="0.00">
                  <c:v>24.778769671373624</c:v>
                </c:pt>
                <c:pt idx="2168" formatCode="0.00">
                  <c:v>24.774579510368387</c:v>
                </c:pt>
                <c:pt idx="2169" formatCode="0.00">
                  <c:v>24.829439358691435</c:v>
                </c:pt>
                <c:pt idx="2170" formatCode="0.00">
                  <c:v>24.808038418709657</c:v>
                </c:pt>
                <c:pt idx="2171" formatCode="0.00">
                  <c:v>24.767997483510257</c:v>
                </c:pt>
                <c:pt idx="2172" formatCode="0.00">
                  <c:v>24.703592942405287</c:v>
                </c:pt>
                <c:pt idx="2173" formatCode="0.00">
                  <c:v>24.74742899929101</c:v>
                </c:pt>
                <c:pt idx="2174" formatCode="0.00">
                  <c:v>24.755836301160517</c:v>
                </c:pt>
                <c:pt idx="2175" formatCode="0.00">
                  <c:v>24.760055251600136</c:v>
                </c:pt>
                <c:pt idx="2176" formatCode="0.00">
                  <c:v>24.801865910535131</c:v>
                </c:pt>
                <c:pt idx="2177" formatCode="0.00">
                  <c:v>24.848806876765593</c:v>
                </c:pt>
                <c:pt idx="2178" formatCode="0.00">
                  <c:v>24.828795707996495</c:v>
                </c:pt>
                <c:pt idx="2179" formatCode="0.00">
                  <c:v>24.798038737888405</c:v>
                </c:pt>
                <c:pt idx="2180" formatCode="0.00">
                  <c:v>24.706059230216823</c:v>
                </c:pt>
                <c:pt idx="2181" formatCode="0.00">
                  <c:v>24.68910974329534</c:v>
                </c:pt>
                <c:pt idx="2182" formatCode="0.00">
                  <c:v>24.79374990323393</c:v>
                </c:pt>
                <c:pt idx="2183" formatCode="0.00">
                  <c:v>24.919213111721429</c:v>
                </c:pt>
                <c:pt idx="2184" formatCode="0.00">
                  <c:v>24.881538957427324</c:v>
                </c:pt>
                <c:pt idx="2185" formatCode="0.00">
                  <c:v>24.683841985178002</c:v>
                </c:pt>
                <c:pt idx="2186" formatCode="0.00">
                  <c:v>24.632830865457478</c:v>
                </c:pt>
                <c:pt idx="2187" formatCode="0.00">
                  <c:v>24.49145281245762</c:v>
                </c:pt>
                <c:pt idx="2188" formatCode="0.00">
                  <c:v>24.493818527635227</c:v>
                </c:pt>
                <c:pt idx="2189" formatCode="0.00">
                  <c:v>24.489389941126547</c:v>
                </c:pt>
                <c:pt idx="2190" formatCode="0.00">
                  <c:v>24.64680331743703</c:v>
                </c:pt>
                <c:pt idx="2191" formatCode="0.00">
                  <c:v>24.629380453946819</c:v>
                </c:pt>
                <c:pt idx="2192" formatCode="0.00">
                  <c:v>24.789695581306336</c:v>
                </c:pt>
                <c:pt idx="2193" formatCode="0.00">
                  <c:v>24.954743776845117</c:v>
                </c:pt>
                <c:pt idx="2194" formatCode="0.00">
                  <c:v>24.974551315862303</c:v>
                </c:pt>
                <c:pt idx="2195" formatCode="0.00">
                  <c:v>24.843583825778303</c:v>
                </c:pt>
                <c:pt idx="2196" formatCode="0.00">
                  <c:v>24.761139423462122</c:v>
                </c:pt>
                <c:pt idx="2197" formatCode="0.00">
                  <c:v>24.660614364206101</c:v>
                </c:pt>
                <c:pt idx="2198" formatCode="0.00">
                  <c:v>24.543589137666373</c:v>
                </c:pt>
                <c:pt idx="2199" formatCode="0.00">
                  <c:v>24.614950705446699</c:v>
                </c:pt>
                <c:pt idx="2200" formatCode="0.00">
                  <c:v>24.551240195657574</c:v>
                </c:pt>
                <c:pt idx="2201" formatCode="0.00">
                  <c:v>24.566704945608365</c:v>
                </c:pt>
                <c:pt idx="2202" formatCode="0.00">
                  <c:v>24.596545869625295</c:v>
                </c:pt>
                <c:pt idx="2203" formatCode="0.00">
                  <c:v>24.577420111373911</c:v>
                </c:pt>
                <c:pt idx="2204" formatCode="0.00">
                  <c:v>24.572002488869067</c:v>
                </c:pt>
                <c:pt idx="2205" formatCode="0.00">
                  <c:v>24.651926973329104</c:v>
                </c:pt>
                <c:pt idx="2206" formatCode="0.00">
                  <c:v>24.672863077028129</c:v>
                </c:pt>
                <c:pt idx="2207" formatCode="0.00">
                  <c:v>24.717606254762337</c:v>
                </c:pt>
                <c:pt idx="2208" formatCode="0.00">
                  <c:v>24.756365432313867</c:v>
                </c:pt>
                <c:pt idx="2209" formatCode="0.00">
                  <c:v>24.741153017923875</c:v>
                </c:pt>
                <c:pt idx="2210" formatCode="0.00">
                  <c:v>24.738482285737859</c:v>
                </c:pt>
                <c:pt idx="2211" formatCode="0.00">
                  <c:v>24.712539239717252</c:v>
                </c:pt>
                <c:pt idx="2212" formatCode="0.00">
                  <c:v>24.688546927573057</c:v>
                </c:pt>
                <c:pt idx="2213" formatCode="0.00">
                  <c:v>24.657219607862388</c:v>
                </c:pt>
                <c:pt idx="2214" formatCode="0.00">
                  <c:v>24.559332870767005</c:v>
                </c:pt>
                <c:pt idx="2215" formatCode="0.00">
                  <c:v>24.503933176872621</c:v>
                </c:pt>
                <c:pt idx="2216" formatCode="0.00">
                  <c:v>24.455579169062048</c:v>
                </c:pt>
                <c:pt idx="2217" formatCode="0.00">
                  <c:v>24.440397511712607</c:v>
                </c:pt>
                <c:pt idx="2218" formatCode="0.00">
                  <c:v>24.402829925294061</c:v>
                </c:pt>
                <c:pt idx="2219" formatCode="0.00">
                  <c:v>24.433351518758979</c:v>
                </c:pt>
                <c:pt idx="2220" formatCode="0.00">
                  <c:v>24.42940785451519</c:v>
                </c:pt>
                <c:pt idx="2221" formatCode="0.00">
                  <c:v>24.429870855230135</c:v>
                </c:pt>
                <c:pt idx="2222" formatCode="0.00">
                  <c:v>24.487933134406873</c:v>
                </c:pt>
                <c:pt idx="2223" formatCode="0.00">
                  <c:v>24.613585144264562</c:v>
                </c:pt>
                <c:pt idx="2224" formatCode="0.00">
                  <c:v>24.685072054131449</c:v>
                </c:pt>
                <c:pt idx="2225" formatCode="0.00">
                  <c:v>24.678113534220273</c:v>
                </c:pt>
                <c:pt idx="2226" formatCode="0.00">
                  <c:v>24.65271308993087</c:v>
                </c:pt>
                <c:pt idx="2227" formatCode="0.00">
                  <c:v>24.634498240194134</c:v>
                </c:pt>
                <c:pt idx="2228" formatCode="0.00">
                  <c:v>24.717067673923495</c:v>
                </c:pt>
                <c:pt idx="2229" formatCode="0.00">
                  <c:v>24.763726801142383</c:v>
                </c:pt>
                <c:pt idx="2230" formatCode="0.00">
                  <c:v>24.779311689755758</c:v>
                </c:pt>
                <c:pt idx="2231" formatCode="0.00">
                  <c:v>24.794849298217329</c:v>
                </c:pt>
                <c:pt idx="2232" formatCode="0.00">
                  <c:v>24.807899632795131</c:v>
                </c:pt>
                <c:pt idx="2233" formatCode="0.00">
                  <c:v>24.869869314402667</c:v>
                </c:pt>
                <c:pt idx="2234" formatCode="0.00">
                  <c:v>24.865717705621979</c:v>
                </c:pt>
                <c:pt idx="2235" formatCode="0.00">
                  <c:v>24.907990004631984</c:v>
                </c:pt>
                <c:pt idx="2236" formatCode="0.00">
                  <c:v>25.007623960950532</c:v>
                </c:pt>
                <c:pt idx="2237" formatCode="0.00">
                  <c:v>25.076789651689914</c:v>
                </c:pt>
                <c:pt idx="2238" formatCode="0.00">
                  <c:v>25.109521252336137</c:v>
                </c:pt>
                <c:pt idx="2239" formatCode="0.00">
                  <c:v>25.116976890202931</c:v>
                </c:pt>
                <c:pt idx="2240" formatCode="0.00">
                  <c:v>25.158369787335147</c:v>
                </c:pt>
                <c:pt idx="2241" formatCode="0.00">
                  <c:v>25.166333463054386</c:v>
                </c:pt>
                <c:pt idx="2242" formatCode="0.00">
                  <c:v>25.11756142425228</c:v>
                </c:pt>
                <c:pt idx="2243" formatCode="0.00">
                  <c:v>25.069655546956842</c:v>
                </c:pt>
                <c:pt idx="2244" formatCode="0.00">
                  <c:v>25.132693559478867</c:v>
                </c:pt>
                <c:pt idx="2245" formatCode="0.00">
                  <c:v>25.111518949292631</c:v>
                </c:pt>
                <c:pt idx="2246" formatCode="0.00">
                  <c:v>25.098309926049879</c:v>
                </c:pt>
                <c:pt idx="2247" formatCode="0.00">
                  <c:v>25.173032110271947</c:v>
                </c:pt>
                <c:pt idx="2248" formatCode="0.00">
                  <c:v>25.289382395800185</c:v>
                </c:pt>
                <c:pt idx="2249" formatCode="0.00">
                  <c:v>25.433986319702541</c:v>
                </c:pt>
                <c:pt idx="2250" formatCode="0.00">
                  <c:v>25.435953329955236</c:v>
                </c:pt>
                <c:pt idx="2251" formatCode="0.00">
                  <c:v>25.571633554355962</c:v>
                </c:pt>
                <c:pt idx="2252" formatCode="0.00">
                  <c:v>25.61415142520627</c:v>
                </c:pt>
                <c:pt idx="2253" formatCode="0.00">
                  <c:v>25.678680787901008</c:v>
                </c:pt>
                <c:pt idx="2254" formatCode="0.00">
                  <c:v>25.813733526927461</c:v>
                </c:pt>
                <c:pt idx="2255" formatCode="0.00">
                  <c:v>25.740047780717756</c:v>
                </c:pt>
                <c:pt idx="2256" formatCode="0.00">
                  <c:v>25.679830679126141</c:v>
                </c:pt>
                <c:pt idx="2257" formatCode="0.00">
                  <c:v>25.775750911881442</c:v>
                </c:pt>
                <c:pt idx="2258" formatCode="0.00">
                  <c:v>25.818919786786946</c:v>
                </c:pt>
                <c:pt idx="2259" formatCode="0.00">
                  <c:v>25.845533459367392</c:v>
                </c:pt>
                <c:pt idx="2260" formatCode="0.00">
                  <c:v>25.43818471922717</c:v>
                </c:pt>
                <c:pt idx="2261" formatCode="0.00">
                  <c:v>25.151481981655895</c:v>
                </c:pt>
                <c:pt idx="2262" formatCode="0.00">
                  <c:v>24.935628900184383</c:v>
                </c:pt>
                <c:pt idx="2263" formatCode="0.00">
                  <c:v>24.803282844069187</c:v>
                </c:pt>
                <c:pt idx="2264" formatCode="0.00">
                  <c:v>24.743713899181817</c:v>
                </c:pt>
                <c:pt idx="2265" formatCode="0.00">
                  <c:v>24.770867270646161</c:v>
                </c:pt>
                <c:pt idx="2266" formatCode="0.00">
                  <c:v>24.787206482744203</c:v>
                </c:pt>
                <c:pt idx="2267" formatCode="0.00">
                  <c:v>24.812855538114793</c:v>
                </c:pt>
                <c:pt idx="2268" formatCode="0.00">
                  <c:v>24.876002091483315</c:v>
                </c:pt>
                <c:pt idx="2269" formatCode="0.00">
                  <c:v>24.962256652008335</c:v>
                </c:pt>
                <c:pt idx="2270" formatCode="0.00">
                  <c:v>25.068801733957741</c:v>
                </c:pt>
                <c:pt idx="2271" formatCode="0.00">
                  <c:v>25.044560033129073</c:v>
                </c:pt>
                <c:pt idx="2272" formatCode="0.00">
                  <c:v>24.938749654401384</c:v>
                </c:pt>
                <c:pt idx="2273" formatCode="0.00">
                  <c:v>24.914731528535938</c:v>
                </c:pt>
                <c:pt idx="2274" formatCode="0.00">
                  <c:v>24.903685995814456</c:v>
                </c:pt>
                <c:pt idx="2275" formatCode="0.00">
                  <c:v>24.83710457816731</c:v>
                </c:pt>
                <c:pt idx="2276" formatCode="0.00">
                  <c:v>24.809469243645498</c:v>
                </c:pt>
                <c:pt idx="2277" formatCode="0.00">
                  <c:v>24.845437248963083</c:v>
                </c:pt>
                <c:pt idx="2278" formatCode="0.00">
                  <c:v>24.923274386073363</c:v>
                </c:pt>
                <c:pt idx="2279" formatCode="0.00">
                  <c:v>24.99172047194557</c:v>
                </c:pt>
                <c:pt idx="2280" formatCode="0.00">
                  <c:v>24.973108382640238</c:v>
                </c:pt>
                <c:pt idx="2281" formatCode="0.00">
                  <c:v>24.872199433156755</c:v>
                </c:pt>
                <c:pt idx="2282" formatCode="0.00">
                  <c:v>24.835009239876307</c:v>
                </c:pt>
                <c:pt idx="2283" formatCode="0.00">
                  <c:v>24.823951941170868</c:v>
                </c:pt>
                <c:pt idx="2284" formatCode="0.00">
                  <c:v>24.866223134714932</c:v>
                </c:pt>
                <c:pt idx="2285" formatCode="0.00">
                  <c:v>24.951748076999522</c:v>
                </c:pt>
                <c:pt idx="2286" formatCode="0.00">
                  <c:v>24.937396524915151</c:v>
                </c:pt>
                <c:pt idx="2287" formatCode="0.00">
                  <c:v>25.010185507404604</c:v>
                </c:pt>
                <c:pt idx="2288" formatCode="0.00">
                  <c:v>25.022076711984141</c:v>
                </c:pt>
                <c:pt idx="2289" formatCode="0.00">
                  <c:v>25.016847601172561</c:v>
                </c:pt>
                <c:pt idx="2290" formatCode="0.00">
                  <c:v>25.055908032515646</c:v>
                </c:pt>
                <c:pt idx="2291" formatCode="0.00">
                  <c:v>25.122133641183655</c:v>
                </c:pt>
                <c:pt idx="2292" formatCode="0.00">
                  <c:v>25.078810420584471</c:v>
                </c:pt>
                <c:pt idx="2293" formatCode="0.00">
                  <c:v>25.12055828106476</c:v>
                </c:pt>
                <c:pt idx="2294" formatCode="0.00">
                  <c:v>25.104340150396222</c:v>
                </c:pt>
                <c:pt idx="2295" formatCode="0.00">
                  <c:v>25.049008172041276</c:v>
                </c:pt>
                <c:pt idx="2296" formatCode="0.00">
                  <c:v>24.988104539782224</c:v>
                </c:pt>
                <c:pt idx="2297" formatCode="0.00">
                  <c:v>25.006620220739809</c:v>
                </c:pt>
                <c:pt idx="2298" formatCode="0.00">
                  <c:v>25.033827202059889</c:v>
                </c:pt>
                <c:pt idx="2299" formatCode="0.00">
                  <c:v>25.092189737999021</c:v>
                </c:pt>
                <c:pt idx="2300" formatCode="0.00">
                  <c:v>25.1454116595892</c:v>
                </c:pt>
                <c:pt idx="2301" formatCode="0.00">
                  <c:v>25.25879781336986</c:v>
                </c:pt>
                <c:pt idx="2302" formatCode="0.00">
                  <c:v>25.427865178811935</c:v>
                </c:pt>
                <c:pt idx="2303" formatCode="0.00">
                  <c:v>25.419982644860603</c:v>
                </c:pt>
                <c:pt idx="2304" formatCode="0.00">
                  <c:v>25.390274751546773</c:v>
                </c:pt>
                <c:pt idx="2305" formatCode="0.00">
                  <c:v>25.400920992053013</c:v>
                </c:pt>
                <c:pt idx="2306" formatCode="0.00">
                  <c:v>25.316080213834315</c:v>
                </c:pt>
                <c:pt idx="2307" formatCode="0.00">
                  <c:v>25.268534571288814</c:v>
                </c:pt>
                <c:pt idx="2308" formatCode="0.00">
                  <c:v>25.092967317082348</c:v>
                </c:pt>
                <c:pt idx="2309" formatCode="0.00">
                  <c:v>24.925335803051002</c:v>
                </c:pt>
                <c:pt idx="2310" formatCode="0.00">
                  <c:v>24.803524068214777</c:v>
                </c:pt>
                <c:pt idx="2311" formatCode="0.00">
                  <c:v>24.733439329684156</c:v>
                </c:pt>
                <c:pt idx="2312" formatCode="0.00">
                  <c:v>24.714695274793744</c:v>
                </c:pt>
                <c:pt idx="2313" formatCode="0.00">
                  <c:v>24.94723804658415</c:v>
                </c:pt>
                <c:pt idx="2314" formatCode="0.00">
                  <c:v>25.148467674615041</c:v>
                </c:pt>
                <c:pt idx="2315" formatCode="0.00">
                  <c:v>25.183131911913229</c:v>
                </c:pt>
                <c:pt idx="2316" formatCode="0.00">
                  <c:v>25.288002641011612</c:v>
                </c:pt>
                <c:pt idx="2317" formatCode="0.00">
                  <c:v>25.356880344103946</c:v>
                </c:pt>
                <c:pt idx="2318" formatCode="0.00">
                  <c:v>25.334793004332425</c:v>
                </c:pt>
                <c:pt idx="2319" formatCode="0.00">
                  <c:v>25.495979841274487</c:v>
                </c:pt>
                <c:pt idx="2320" formatCode="0.00">
                  <c:v>25.572059905379241</c:v>
                </c:pt>
                <c:pt idx="2321" formatCode="0.00">
                  <c:v>25.60786312230104</c:v>
                </c:pt>
                <c:pt idx="2322" formatCode="0.00">
                  <c:v>25.551990851902783</c:v>
                </c:pt>
                <c:pt idx="2323" formatCode="0.00">
                  <c:v>25.520105255892727</c:v>
                </c:pt>
                <c:pt idx="2324" formatCode="0.00">
                  <c:v>25.47324954193471</c:v>
                </c:pt>
                <c:pt idx="2325" formatCode="0.00">
                  <c:v>25.371524832822381</c:v>
                </c:pt>
                <c:pt idx="2326" formatCode="0.00">
                  <c:v>25.338353605408333</c:v>
                </c:pt>
                <c:pt idx="2327" formatCode="0.00">
                  <c:v>25.286253367143889</c:v>
                </c:pt>
                <c:pt idx="2328" formatCode="0.00">
                  <c:v>25.252423599086452</c:v>
                </c:pt>
                <c:pt idx="2329" formatCode="0.00">
                  <c:v>25.216874941367337</c:v>
                </c:pt>
                <c:pt idx="2330" formatCode="0.00">
                  <c:v>25.197467045103298</c:v>
                </c:pt>
                <c:pt idx="2331" formatCode="0.00">
                  <c:v>25.191761077490121</c:v>
                </c:pt>
                <c:pt idx="2332" formatCode="0.00">
                  <c:v>25.128918691597391</c:v>
                </c:pt>
                <c:pt idx="2333" formatCode="0.00">
                  <c:v>25.073229623291471</c:v>
                </c:pt>
                <c:pt idx="2334" formatCode="0.00">
                  <c:v>25.038837665994791</c:v>
                </c:pt>
                <c:pt idx="2335" formatCode="0.00">
                  <c:v>25.027267128241625</c:v>
                </c:pt>
                <c:pt idx="2336" formatCode="0.00">
                  <c:v>24.967969275384529</c:v>
                </c:pt>
                <c:pt idx="2337" formatCode="0.00">
                  <c:v>24.941000079999384</c:v>
                </c:pt>
                <c:pt idx="2338" formatCode="0.00">
                  <c:v>24.904539230420916</c:v>
                </c:pt>
                <c:pt idx="2339" formatCode="0.00">
                  <c:v>24.939825088200834</c:v>
                </c:pt>
                <c:pt idx="2340" formatCode="0.00">
                  <c:v>25.006714392649776</c:v>
                </c:pt>
                <c:pt idx="2341" formatCode="0.00">
                  <c:v>25.010384950761502</c:v>
                </c:pt>
                <c:pt idx="2342" formatCode="0.00">
                  <c:v>24.900035297605346</c:v>
                </c:pt>
                <c:pt idx="2343" formatCode="0.00">
                  <c:v>24.82138664982536</c:v>
                </c:pt>
                <c:pt idx="2344" formatCode="0.00">
                  <c:v>24.800197259916597</c:v>
                </c:pt>
                <c:pt idx="2345" formatCode="0.00">
                  <c:v>24.812113812489876</c:v>
                </c:pt>
                <c:pt idx="2346" formatCode="0.00">
                  <c:v>24.802249071229472</c:v>
                </c:pt>
                <c:pt idx="2347" formatCode="0.00">
                  <c:v>24.894709687477896</c:v>
                </c:pt>
                <c:pt idx="2348" formatCode="0.00">
                  <c:v>24.89709585756367</c:v>
                </c:pt>
                <c:pt idx="2349" formatCode="0.00">
                  <c:v>24.907048149704384</c:v>
                </c:pt>
                <c:pt idx="2350" formatCode="0.00">
                  <c:v>24.826484416618435</c:v>
                </c:pt>
                <c:pt idx="2351" formatCode="0.00">
                  <c:v>24.807836650724617</c:v>
                </c:pt>
                <c:pt idx="2352" formatCode="0.00">
                  <c:v>24.794812635437733</c:v>
                </c:pt>
                <c:pt idx="2353" formatCode="0.00">
                  <c:v>24.815198580669595</c:v>
                </c:pt>
                <c:pt idx="2354" formatCode="0.00">
                  <c:v>24.909034264586005</c:v>
                </c:pt>
                <c:pt idx="2355" formatCode="0.00">
                  <c:v>24.980127406640971</c:v>
                </c:pt>
                <c:pt idx="2356" formatCode="0.00">
                  <c:v>25.05316818548809</c:v>
                </c:pt>
                <c:pt idx="2357" formatCode="0.00">
                  <c:v>25.061499885873189</c:v>
                </c:pt>
                <c:pt idx="2358" formatCode="0.00">
                  <c:v>25.037516711695808</c:v>
                </c:pt>
                <c:pt idx="2359" formatCode="0.00">
                  <c:v>24.9638692531103</c:v>
                </c:pt>
                <c:pt idx="2360" formatCode="0.00">
                  <c:v>24.913973047839722</c:v>
                </c:pt>
                <c:pt idx="2361" formatCode="0.00">
                  <c:v>24.888240672304221</c:v>
                </c:pt>
                <c:pt idx="2362" formatCode="0.00">
                  <c:v>24.839679270456092</c:v>
                </c:pt>
                <c:pt idx="2363" formatCode="0.00">
                  <c:v>24.830580618362156</c:v>
                </c:pt>
                <c:pt idx="2364" formatCode="0.00">
                  <c:v>24.853238650373285</c:v>
                </c:pt>
                <c:pt idx="2365" formatCode="0.00">
                  <c:v>24.833647572184706</c:v>
                </c:pt>
                <c:pt idx="2366" formatCode="0.00">
                  <c:v>24.783834790873627</c:v>
                </c:pt>
                <c:pt idx="2367" formatCode="0.00">
                  <c:v>24.740664096926089</c:v>
                </c:pt>
                <c:pt idx="2368" formatCode="0.00">
                  <c:v>24.687532696311994</c:v>
                </c:pt>
                <c:pt idx="2369" formatCode="0.00">
                  <c:v>24.675973259865533</c:v>
                </c:pt>
                <c:pt idx="2370" formatCode="0.00">
                  <c:v>24.690846256549406</c:v>
                </c:pt>
                <c:pt idx="2371" formatCode="0.00">
                  <c:v>24.687641062937992</c:v>
                </c:pt>
                <c:pt idx="2372" formatCode="0.00">
                  <c:v>24.664394667609326</c:v>
                </c:pt>
                <c:pt idx="2373" formatCode="0.00">
                  <c:v>24.634864894421341</c:v>
                </c:pt>
                <c:pt idx="2374" formatCode="0.00">
                  <c:v>24.637158815608689</c:v>
                </c:pt>
                <c:pt idx="2375" formatCode="0.00">
                  <c:v>24.60273002348179</c:v>
                </c:pt>
                <c:pt idx="2376" formatCode="0.00">
                  <c:v>24.554272242773095</c:v>
                </c:pt>
                <c:pt idx="2377" formatCode="0.00">
                  <c:v>24.486997158869482</c:v>
                </c:pt>
                <c:pt idx="2378" formatCode="0.00">
                  <c:v>24.408997989662492</c:v>
                </c:pt>
                <c:pt idx="2379" formatCode="0.00">
                  <c:v>24.425458953946599</c:v>
                </c:pt>
                <c:pt idx="2380" formatCode="0.00">
                  <c:v>24.409845771132105</c:v>
                </c:pt>
                <c:pt idx="2381" formatCode="0.00">
                  <c:v>24.405077379024526</c:v>
                </c:pt>
                <c:pt idx="2382" formatCode="0.00">
                  <c:v>24.379064180337199</c:v>
                </c:pt>
                <c:pt idx="2383" formatCode="0.00">
                  <c:v>24.287143088583903</c:v>
                </c:pt>
                <c:pt idx="2384" formatCode="0.00">
                  <c:v>24.324464369247714</c:v>
                </c:pt>
                <c:pt idx="2385" formatCode="0.00">
                  <c:v>24.436929657218528</c:v>
                </c:pt>
                <c:pt idx="2386" formatCode="0.00">
                  <c:v>24.521320212646405</c:v>
                </c:pt>
                <c:pt idx="2387" formatCode="0.00">
                  <c:v>24.531931870885298</c:v>
                </c:pt>
                <c:pt idx="2388" formatCode="0.00">
                  <c:v>24.537845517878502</c:v>
                </c:pt>
                <c:pt idx="2389" formatCode="0.00">
                  <c:v>24.561917707962891</c:v>
                </c:pt>
                <c:pt idx="2390" formatCode="0.00">
                  <c:v>24.586012085989914</c:v>
                </c:pt>
                <c:pt idx="2391" formatCode="0.00">
                  <c:v>24.506651674003827</c:v>
                </c:pt>
                <c:pt idx="2392" formatCode="0.00">
                  <c:v>24.435965601990304</c:v>
                </c:pt>
                <c:pt idx="2393" formatCode="0.00">
                  <c:v>24.403441143288006</c:v>
                </c:pt>
                <c:pt idx="2394" formatCode="0.00">
                  <c:v>24.371515981460526</c:v>
                </c:pt>
                <c:pt idx="2395" formatCode="0.00">
                  <c:v>24.446239749119034</c:v>
                </c:pt>
                <c:pt idx="2396" formatCode="0.00">
                  <c:v>24.581007099412368</c:v>
                </c:pt>
                <c:pt idx="2397" formatCode="0.00">
                  <c:v>24.639139017249875</c:v>
                </c:pt>
                <c:pt idx="2398" formatCode="0.00">
                  <c:v>24.751683488386419</c:v>
                </c:pt>
                <c:pt idx="2399" formatCode="0.00">
                  <c:v>24.805146335759826</c:v>
                </c:pt>
                <c:pt idx="2400" formatCode="0.00">
                  <c:v>24.803207819819988</c:v>
                </c:pt>
                <c:pt idx="2401" formatCode="0.00">
                  <c:v>24.747115628092086</c:v>
                </c:pt>
                <c:pt idx="2402" formatCode="0.00">
                  <c:v>24.650196017417731</c:v>
                </c:pt>
                <c:pt idx="2403" formatCode="0.00">
                  <c:v>24.650001327085995</c:v>
                </c:pt>
                <c:pt idx="2404" formatCode="0.00">
                  <c:v>24.555300274453181</c:v>
                </c:pt>
                <c:pt idx="2405" formatCode="0.00">
                  <c:v>24.521679051481783</c:v>
                </c:pt>
                <c:pt idx="2406" formatCode="0.00">
                  <c:v>24.498603722149973</c:v>
                </c:pt>
                <c:pt idx="2407" formatCode="0.00">
                  <c:v>24.485275360657106</c:v>
                </c:pt>
                <c:pt idx="2408" formatCode="0.00">
                  <c:v>24.451905083359048</c:v>
                </c:pt>
                <c:pt idx="2409" formatCode="0.00">
                  <c:v>24.428697115107955</c:v>
                </c:pt>
                <c:pt idx="2410" formatCode="0.00">
                  <c:v>24.400009347706071</c:v>
                </c:pt>
                <c:pt idx="2411" formatCode="0.00">
                  <c:v>24.285312336284406</c:v>
                </c:pt>
                <c:pt idx="2412" formatCode="0.00">
                  <c:v>24.300056970745189</c:v>
                </c:pt>
                <c:pt idx="2413" formatCode="0.00">
                  <c:v>24.274752141653039</c:v>
                </c:pt>
                <c:pt idx="2414" formatCode="0.00">
                  <c:v>24.284270460187944</c:v>
                </c:pt>
                <c:pt idx="2415" formatCode="0.00">
                  <c:v>24.2653467932249</c:v>
                </c:pt>
                <c:pt idx="2416" formatCode="0.00">
                  <c:v>24.209991519584769</c:v>
                </c:pt>
                <c:pt idx="2417" formatCode="0.00">
                  <c:v>24.164974070944837</c:v>
                </c:pt>
                <c:pt idx="2418" formatCode="0.00">
                  <c:v>24.167060351031189</c:v>
                </c:pt>
                <c:pt idx="2419" formatCode="0.00">
                  <c:v>24.154987283823083</c:v>
                </c:pt>
                <c:pt idx="2420" formatCode="0.00">
                  <c:v>24.076874931931439</c:v>
                </c:pt>
                <c:pt idx="2421" formatCode="0.00">
                  <c:v>24.084818032565877</c:v>
                </c:pt>
                <c:pt idx="2422" formatCode="0.00">
                  <c:v>24.030761502400019</c:v>
                </c:pt>
                <c:pt idx="2423" formatCode="0.00">
                  <c:v>23.968609714717982</c:v>
                </c:pt>
                <c:pt idx="2424" formatCode="0.00">
                  <c:v>23.860780795431442</c:v>
                </c:pt>
                <c:pt idx="2425" formatCode="0.00">
                  <c:v>23.713423994752734</c:v>
                </c:pt>
                <c:pt idx="2426" formatCode="0.00">
                  <c:v>23.66670218861276</c:v>
                </c:pt>
                <c:pt idx="2427" formatCode="0.00">
                  <c:v>23.604771911598291</c:v>
                </c:pt>
                <c:pt idx="2428" formatCode="0.00">
                  <c:v>23.586302691504518</c:v>
                </c:pt>
                <c:pt idx="2429" formatCode="0.00">
                  <c:v>23.558075122734142</c:v>
                </c:pt>
                <c:pt idx="2430" formatCode="0.00">
                  <c:v>23.623996567028755</c:v>
                </c:pt>
                <c:pt idx="2431" formatCode="0.00">
                  <c:v>23.640801151348718</c:v>
                </c:pt>
                <c:pt idx="2432" formatCode="0.00">
                  <c:v>23.651064630933966</c:v>
                </c:pt>
                <c:pt idx="2433" formatCode="0.00">
                  <c:v>23.676359811033208</c:v>
                </c:pt>
                <c:pt idx="2434" formatCode="0.00">
                  <c:v>23.684061441811419</c:v>
                </c:pt>
                <c:pt idx="2435" formatCode="0.00">
                  <c:v>23.654161493080061</c:v>
                </c:pt>
                <c:pt idx="2436" formatCode="0.00">
                  <c:v>23.684456253570215</c:v>
                </c:pt>
                <c:pt idx="2437" formatCode="0.00">
                  <c:v>23.658802132066459</c:v>
                </c:pt>
                <c:pt idx="2438" formatCode="0.00">
                  <c:v>23.662297029525181</c:v>
                </c:pt>
                <c:pt idx="2439" formatCode="0.00">
                  <c:v>23.609367913581352</c:v>
                </c:pt>
                <c:pt idx="2440" formatCode="0.00">
                  <c:v>23.543062009468631</c:v>
                </c:pt>
                <c:pt idx="2441" formatCode="0.00">
                  <c:v>23.520303917753161</c:v>
                </c:pt>
                <c:pt idx="2442" formatCode="0.00">
                  <c:v>23.496771192899686</c:v>
                </c:pt>
                <c:pt idx="2443" formatCode="0.00">
                  <c:v>23.496599126874646</c:v>
                </c:pt>
                <c:pt idx="2444" formatCode="0.00">
                  <c:v>23.432969602071857</c:v>
                </c:pt>
                <c:pt idx="2445" formatCode="0.00">
                  <c:v>23.397555904941697</c:v>
                </c:pt>
                <c:pt idx="2446" formatCode="0.00">
                  <c:v>23.420702931098916</c:v>
                </c:pt>
                <c:pt idx="2447" formatCode="0.00">
                  <c:v>23.367021281971478</c:v>
                </c:pt>
                <c:pt idx="2448" formatCode="0.00">
                  <c:v>23.338916797630766</c:v>
                </c:pt>
                <c:pt idx="2449" formatCode="0.00">
                  <c:v>23.313217755698822</c:v>
                </c:pt>
                <c:pt idx="2450" formatCode="0.00">
                  <c:v>23.27113761553322</c:v>
                </c:pt>
                <c:pt idx="2451" formatCode="0.00">
                  <c:v>23.269883411882198</c:v>
                </c:pt>
                <c:pt idx="2452" formatCode="0.00">
                  <c:v>23.292127488929779</c:v>
                </c:pt>
                <c:pt idx="2453" formatCode="0.00">
                  <c:v>23.194502090752781</c:v>
                </c:pt>
                <c:pt idx="2454" formatCode="0.00">
                  <c:v>23.160010279445434</c:v>
                </c:pt>
                <c:pt idx="2455" formatCode="0.00">
                  <c:v>23.091167254941077</c:v>
                </c:pt>
                <c:pt idx="2456" formatCode="0.00">
                  <c:v>23.045068582606589</c:v>
                </c:pt>
                <c:pt idx="2457" formatCode="0.00">
                  <c:v>22.988353157042713</c:v>
                </c:pt>
                <c:pt idx="2458" formatCode="0.00">
                  <c:v>22.967854746513126</c:v>
                </c:pt>
                <c:pt idx="2459" formatCode="0.00">
                  <c:v>23.011557824873638</c:v>
                </c:pt>
                <c:pt idx="2460" formatCode="0.00">
                  <c:v>23.136212775963532</c:v>
                </c:pt>
                <c:pt idx="2461" formatCode="0.00">
                  <c:v>23.137508745662679</c:v>
                </c:pt>
                <c:pt idx="2462" formatCode="0.00">
                  <c:v>23.124057344859771</c:v>
                </c:pt>
                <c:pt idx="2463" formatCode="0.00">
                  <c:v>23.146129121934806</c:v>
                </c:pt>
                <c:pt idx="2464" formatCode="0.00">
                  <c:v>23.261917541761406</c:v>
                </c:pt>
                <c:pt idx="2465" formatCode="0.00">
                  <c:v>23.303566419214746</c:v>
                </c:pt>
                <c:pt idx="2466" formatCode="0.00">
                  <c:v>23.246780730134091</c:v>
                </c:pt>
                <c:pt idx="2467" formatCode="0.00">
                  <c:v>23.202161281931716</c:v>
                </c:pt>
                <c:pt idx="2468" formatCode="0.00">
                  <c:v>23.198167852720502</c:v>
                </c:pt>
                <c:pt idx="2469" formatCode="0.00">
                  <c:v>23.17699154392092</c:v>
                </c:pt>
                <c:pt idx="2470" formatCode="0.00">
                  <c:v>23.201888840418889</c:v>
                </c:pt>
                <c:pt idx="2471" formatCode="0.00">
                  <c:v>23.070465086253147</c:v>
                </c:pt>
                <c:pt idx="2472" formatCode="0.00">
                  <c:v>23.049942936250055</c:v>
                </c:pt>
                <c:pt idx="2473" formatCode="0.00">
                  <c:v>23.079268186331824</c:v>
                </c:pt>
                <c:pt idx="2474" formatCode="0.00">
                  <c:v>23.111859197278484</c:v>
                </c:pt>
                <c:pt idx="2475" formatCode="0.00">
                  <c:v>23.177621173139183</c:v>
                </c:pt>
                <c:pt idx="2476" formatCode="0.00">
                  <c:v>23.178315304389354</c:v>
                </c:pt>
                <c:pt idx="2477" formatCode="0.00">
                  <c:v>23.216641355998647</c:v>
                </c:pt>
                <c:pt idx="2478" formatCode="0.00">
                  <c:v>23.160798894934143</c:v>
                </c:pt>
                <c:pt idx="2479" formatCode="0.00">
                  <c:v>23.133878352936051</c:v>
                </c:pt>
                <c:pt idx="2480" formatCode="0.00">
                  <c:v>23.036333990359747</c:v>
                </c:pt>
                <c:pt idx="2481" formatCode="0.00">
                  <c:v>23.059446156386095</c:v>
                </c:pt>
                <c:pt idx="2482" formatCode="0.00">
                  <c:v>23.028744380016587</c:v>
                </c:pt>
                <c:pt idx="2483" formatCode="0.00">
                  <c:v>23.00501129426145</c:v>
                </c:pt>
                <c:pt idx="2484" formatCode="0.00">
                  <c:v>23.010971479833454</c:v>
                </c:pt>
                <c:pt idx="2485" formatCode="0.00">
                  <c:v>22.896946637568281</c:v>
                </c:pt>
                <c:pt idx="2486" formatCode="0.00">
                  <c:v>22.851427587272099</c:v>
                </c:pt>
                <c:pt idx="2487" formatCode="0.00">
                  <c:v>22.878236034136158</c:v>
                </c:pt>
                <c:pt idx="2488" formatCode="0.00">
                  <c:v>22.86477879830008</c:v>
                </c:pt>
                <c:pt idx="2489" formatCode="0.00">
                  <c:v>22.874346945694757</c:v>
                </c:pt>
                <c:pt idx="2490" formatCode="0.00">
                  <c:v>22.898044488809575</c:v>
                </c:pt>
                <c:pt idx="2491" formatCode="0.00">
                  <c:v>22.916641457710806</c:v>
                </c:pt>
                <c:pt idx="2492" formatCode="0.00">
                  <c:v>22.828115379636429</c:v>
                </c:pt>
                <c:pt idx="2493" formatCode="0.00">
                  <c:v>22.85667619473573</c:v>
                </c:pt>
                <c:pt idx="2494" formatCode="0.00">
                  <c:v>22.804935223199134</c:v>
                </c:pt>
                <c:pt idx="2495" formatCode="0.00">
                  <c:v>22.754522760050637</c:v>
                </c:pt>
                <c:pt idx="2496" formatCode="0.00">
                  <c:v>22.780620003654441</c:v>
                </c:pt>
                <c:pt idx="2497" formatCode="0.00">
                  <c:v>22.729859473216358</c:v>
                </c:pt>
                <c:pt idx="2498" formatCode="0.00">
                  <c:v>22.758473150909893</c:v>
                </c:pt>
                <c:pt idx="2499" formatCode="0.00">
                  <c:v>22.773732247657588</c:v>
                </c:pt>
                <c:pt idx="2500" formatCode="0.00">
                  <c:v>22.75442524185171</c:v>
                </c:pt>
                <c:pt idx="2501" formatCode="0.00">
                  <c:v>22.736668441426414</c:v>
                </c:pt>
                <c:pt idx="2502" formatCode="0.00">
                  <c:v>22.665028921318779</c:v>
                </c:pt>
                <c:pt idx="2503" formatCode="0.00">
                  <c:v>22.6343521471256</c:v>
                </c:pt>
                <c:pt idx="2504" formatCode="0.00">
                  <c:v>22.599205133323402</c:v>
                </c:pt>
                <c:pt idx="2505" formatCode="0.00">
                  <c:v>22.57143848872753</c:v>
                </c:pt>
                <c:pt idx="2506" formatCode="0.00">
                  <c:v>22.579334525893749</c:v>
                </c:pt>
                <c:pt idx="2507" formatCode="0.00">
                  <c:v>22.56660489437613</c:v>
                </c:pt>
                <c:pt idx="2508" formatCode="0.00">
                  <c:v>22.536393612652933</c:v>
                </c:pt>
                <c:pt idx="2509" formatCode="0.00">
                  <c:v>22.47847147393729</c:v>
                </c:pt>
                <c:pt idx="2510" formatCode="0.00">
                  <c:v>22.498245993952068</c:v>
                </c:pt>
                <c:pt idx="2511" formatCode="0.00">
                  <c:v>22.473961697506059</c:v>
                </c:pt>
                <c:pt idx="2512" formatCode="0.00">
                  <c:v>22.468218195717817</c:v>
                </c:pt>
                <c:pt idx="2513" formatCode="0.00">
                  <c:v>22.457065566486563</c:v>
                </c:pt>
                <c:pt idx="2514" formatCode="0.00">
                  <c:v>22.500249411844113</c:v>
                </c:pt>
                <c:pt idx="2515" formatCode="0.00">
                  <c:v>22.43203468150346</c:v>
                </c:pt>
                <c:pt idx="2516" formatCode="0.00">
                  <c:v>22.36166774147706</c:v>
                </c:pt>
                <c:pt idx="2517" formatCode="0.00">
                  <c:v>22.28392985077484</c:v>
                </c:pt>
                <c:pt idx="2518" formatCode="0.00">
                  <c:v>22.252997696803206</c:v>
                </c:pt>
                <c:pt idx="2519" formatCode="0.00">
                  <c:v>22.262362103836718</c:v>
                </c:pt>
                <c:pt idx="2520" formatCode="0.00">
                  <c:v>22.196071264749065</c:v>
                </c:pt>
                <c:pt idx="2521" formatCode="0.00">
                  <c:v>22.185225396573408</c:v>
                </c:pt>
                <c:pt idx="2522" formatCode="0.00">
                  <c:v>22.162433483717592</c:v>
                </c:pt>
                <c:pt idx="2523" formatCode="0.00">
                  <c:v>22.225603217167144</c:v>
                </c:pt>
                <c:pt idx="2524" formatCode="0.00">
                  <c:v>22.199487473924435</c:v>
                </c:pt>
                <c:pt idx="2525" formatCode="0.00">
                  <c:v>22.189578457268812</c:v>
                </c:pt>
                <c:pt idx="2526" formatCode="0.00">
                  <c:v>22.191236064739854</c:v>
                </c:pt>
                <c:pt idx="2527" formatCode="0.00">
                  <c:v>22.166203863510159</c:v>
                </c:pt>
                <c:pt idx="2528" formatCode="0.00">
                  <c:v>22.102313606910048</c:v>
                </c:pt>
                <c:pt idx="2529" formatCode="0.00">
                  <c:v>22.034525366959656</c:v>
                </c:pt>
                <c:pt idx="2530" formatCode="0.00">
                  <c:v>22.066957279486562</c:v>
                </c:pt>
                <c:pt idx="2531" formatCode="0.00">
                  <c:v>22.057553772290401</c:v>
                </c:pt>
                <c:pt idx="2532" formatCode="0.00">
                  <c:v>22.043483689210468</c:v>
                </c:pt>
                <c:pt idx="2533" formatCode="0.00">
                  <c:v>22.021989957276297</c:v>
                </c:pt>
                <c:pt idx="2534" formatCode="0.00">
                  <c:v>22.028643196070927</c:v>
                </c:pt>
                <c:pt idx="2535" formatCode="0.00">
                  <c:v>21.951734745323787</c:v>
                </c:pt>
                <c:pt idx="2536" formatCode="0.00">
                  <c:v>21.970890301737263</c:v>
                </c:pt>
                <c:pt idx="2537" formatCode="0.00">
                  <c:v>22.090793368761116</c:v>
                </c:pt>
                <c:pt idx="2538" formatCode="0.00">
                  <c:v>22.191579192093474</c:v>
                </c:pt>
                <c:pt idx="2539" formatCode="0.00">
                  <c:v>22.210695326834841</c:v>
                </c:pt>
                <c:pt idx="2540" formatCode="0.00">
                  <c:v>22.202021895405398</c:v>
                </c:pt>
                <c:pt idx="2541" formatCode="0.00">
                  <c:v>22.205148415966764</c:v>
                </c:pt>
                <c:pt idx="2542" formatCode="0.00">
                  <c:v>22.219580435475024</c:v>
                </c:pt>
                <c:pt idx="2543" formatCode="0.00">
                  <c:v>22.361505315686827</c:v>
                </c:pt>
                <c:pt idx="2544" formatCode="0.00">
                  <c:v>22.251242144340594</c:v>
                </c:pt>
                <c:pt idx="2545" formatCode="0.00">
                  <c:v>22.149927032732627</c:v>
                </c:pt>
                <c:pt idx="2546" formatCode="0.00">
                  <c:v>22.156076227716568</c:v>
                </c:pt>
                <c:pt idx="2547" formatCode="0.00">
                  <c:v>22.166704264433292</c:v>
                </c:pt>
                <c:pt idx="2548" formatCode="0.00">
                  <c:v>22.112328271997967</c:v>
                </c:pt>
                <c:pt idx="2549" formatCode="0.00">
                  <c:v>22.030153116991524</c:v>
                </c:pt>
                <c:pt idx="2550" formatCode="0.00">
                  <c:v>21.980628367406929</c:v>
                </c:pt>
                <c:pt idx="2551" formatCode="0.00">
                  <c:v>22.053115845870323</c:v>
                </c:pt>
                <c:pt idx="2552" formatCode="0.00">
                  <c:v>22.083409844074751</c:v>
                </c:pt>
                <c:pt idx="2553" formatCode="0.00">
                  <c:v>22.110689288204362</c:v>
                </c:pt>
                <c:pt idx="2554" formatCode="0.00">
                  <c:v>22.107781021552277</c:v>
                </c:pt>
                <c:pt idx="2555" formatCode="0.00">
                  <c:v>22.120212740002689</c:v>
                </c:pt>
                <c:pt idx="2556" formatCode="0.00">
                  <c:v>22.145907725704205</c:v>
                </c:pt>
                <c:pt idx="2557" formatCode="0.00">
                  <c:v>22.144151663964948</c:v>
                </c:pt>
                <c:pt idx="2558" formatCode="0.00">
                  <c:v>22.062105722518769</c:v>
                </c:pt>
                <c:pt idx="2559" formatCode="0.00">
                  <c:v>22.048162253903723</c:v>
                </c:pt>
                <c:pt idx="2560" formatCode="0.00">
                  <c:v>22.054502763563224</c:v>
                </c:pt>
                <c:pt idx="2561" formatCode="0.00">
                  <c:v>22.085853154515551</c:v>
                </c:pt>
                <c:pt idx="2562" formatCode="0.00">
                  <c:v>22.033320896841936</c:v>
                </c:pt>
                <c:pt idx="2563" formatCode="0.00">
                  <c:v>22.001501310585994</c:v>
                </c:pt>
                <c:pt idx="2564" formatCode="0.00">
                  <c:v>22.035306552354058</c:v>
                </c:pt>
                <c:pt idx="2565" formatCode="0.00">
                  <c:v>22.013620518479364</c:v>
                </c:pt>
                <c:pt idx="2566" formatCode="0.00">
                  <c:v>21.980826969161143</c:v>
                </c:pt>
                <c:pt idx="2567" formatCode="0.00">
                  <c:v>22.010970532067525</c:v>
                </c:pt>
                <c:pt idx="2568" formatCode="0.00">
                  <c:v>21.989602351344331</c:v>
                </c:pt>
                <c:pt idx="2569" formatCode="0.00">
                  <c:v>21.955500195981834</c:v>
                </c:pt>
                <c:pt idx="2570" formatCode="0.00">
                  <c:v>21.992069664835917</c:v>
                </c:pt>
                <c:pt idx="2571" formatCode="0.00">
                  <c:v>22.008953951946079</c:v>
                </c:pt>
                <c:pt idx="2572" formatCode="0.00">
                  <c:v>21.955695588098131</c:v>
                </c:pt>
                <c:pt idx="2573" formatCode="0.00">
                  <c:v>21.892582054486276</c:v>
                </c:pt>
                <c:pt idx="2574" formatCode="0.00">
                  <c:v>21.890473751880215</c:v>
                </c:pt>
                <c:pt idx="2575" formatCode="0.00">
                  <c:v>21.92321782784191</c:v>
                </c:pt>
                <c:pt idx="2576" formatCode="0.00">
                  <c:v>21.883098326360468</c:v>
                </c:pt>
                <c:pt idx="2577" formatCode="0.00">
                  <c:v>21.799415322092067</c:v>
                </c:pt>
                <c:pt idx="2578" formatCode="0.00">
                  <c:v>21.745713783010864</c:v>
                </c:pt>
                <c:pt idx="2579" formatCode="0.00">
                  <c:v>21.841754639148107</c:v>
                </c:pt>
                <c:pt idx="2580" formatCode="0.00">
                  <c:v>21.911747545371533</c:v>
                </c:pt>
                <c:pt idx="2581" formatCode="0.00">
                  <c:v>21.971990917367506</c:v>
                </c:pt>
                <c:pt idx="2582" formatCode="0.00">
                  <c:v>21.993658882217296</c:v>
                </c:pt>
                <c:pt idx="2583" formatCode="0.00">
                  <c:v>22.244445570644469</c:v>
                </c:pt>
                <c:pt idx="2584" formatCode="0.00">
                  <c:v>22.442901225857735</c:v>
                </c:pt>
                <c:pt idx="2585" formatCode="0.00">
                  <c:v>22.595199368021483</c:v>
                </c:pt>
                <c:pt idx="2586" formatCode="0.00">
                  <c:v>22.504501984846332</c:v>
                </c:pt>
                <c:pt idx="2587" formatCode="0.00">
                  <c:v>22.510485917192675</c:v>
                </c:pt>
                <c:pt idx="2588" formatCode="0.00">
                  <c:v>22.384453735516672</c:v>
                </c:pt>
                <c:pt idx="2589" formatCode="0.00">
                  <c:v>22.327426519051627</c:v>
                </c:pt>
                <c:pt idx="2590" formatCode="0.00">
                  <c:v>22.243567071733896</c:v>
                </c:pt>
                <c:pt idx="2591" formatCode="0.00">
                  <c:v>22.239661551754217</c:v>
                </c:pt>
                <c:pt idx="2592" formatCode="0.00">
                  <c:v>22.306248997617701</c:v>
                </c:pt>
                <c:pt idx="2593" formatCode="0.00">
                  <c:v>22.265871307601127</c:v>
                </c:pt>
                <c:pt idx="2594" formatCode="0.00">
                  <c:v>22.205291910998938</c:v>
                </c:pt>
                <c:pt idx="2595" formatCode="0.00">
                  <c:v>22.165282119497654</c:v>
                </c:pt>
                <c:pt idx="2596" formatCode="0.00">
                  <c:v>22.152926685300329</c:v>
                </c:pt>
                <c:pt idx="2597" formatCode="0.00">
                  <c:v>22.194306736440712</c:v>
                </c:pt>
                <c:pt idx="2598" formatCode="0.00">
                  <c:v>22.193407252496456</c:v>
                </c:pt>
                <c:pt idx="2599" formatCode="0.00">
                  <c:v>22.219910171605274</c:v>
                </c:pt>
                <c:pt idx="2600" formatCode="0.00">
                  <c:v>22.236642759590524</c:v>
                </c:pt>
                <c:pt idx="2601" formatCode="0.00">
                  <c:v>22.396697800619432</c:v>
                </c:pt>
                <c:pt idx="2602" formatCode="0.00">
                  <c:v>22.419231082825952</c:v>
                </c:pt>
                <c:pt idx="2603" formatCode="0.00">
                  <c:v>22.435962413776448</c:v>
                </c:pt>
                <c:pt idx="2604" formatCode="0.00">
                  <c:v>22.427352175201253</c:v>
                </c:pt>
                <c:pt idx="2605" formatCode="0.00">
                  <c:v>22.405930087223766</c:v>
                </c:pt>
                <c:pt idx="2606" formatCode="0.00">
                  <c:v>22.346841971040039</c:v>
                </c:pt>
                <c:pt idx="2607" formatCode="0.00">
                  <c:v>22.303945871323972</c:v>
                </c:pt>
                <c:pt idx="2608" formatCode="0.00">
                  <c:v>22.392837647601493</c:v>
                </c:pt>
                <c:pt idx="2609" formatCode="0.00">
                  <c:v>22.467061039752679</c:v>
                </c:pt>
                <c:pt idx="2610" formatCode="0.00">
                  <c:v>22.52273830715529</c:v>
                </c:pt>
                <c:pt idx="2611" formatCode="0.00">
                  <c:v>22.469432692131456</c:v>
                </c:pt>
                <c:pt idx="2612" formatCode="0.00">
                  <c:v>22.548285641970597</c:v>
                </c:pt>
                <c:pt idx="2613" formatCode="0.00">
                  <c:v>22.539469427720633</c:v>
                </c:pt>
                <c:pt idx="2614" formatCode="0.00">
                  <c:v>22.465500188742681</c:v>
                </c:pt>
                <c:pt idx="2615" formatCode="0.00">
                  <c:v>22.402294884698733</c:v>
                </c:pt>
                <c:pt idx="2616" formatCode="0.00">
                  <c:v>22.210664233988858</c:v>
                </c:pt>
                <c:pt idx="2617" formatCode="0.00">
                  <c:v>22.117867986398871</c:v>
                </c:pt>
                <c:pt idx="2618" formatCode="0.00">
                  <c:v>21.951254729474794</c:v>
                </c:pt>
                <c:pt idx="2619" formatCode="0.00">
                  <c:v>21.95848900228675</c:v>
                </c:pt>
                <c:pt idx="2620" formatCode="0.00">
                  <c:v>21.904638221445389</c:v>
                </c:pt>
                <c:pt idx="2621" formatCode="0.00">
                  <c:v>21.90152825723446</c:v>
                </c:pt>
                <c:pt idx="2622" formatCode="0.00">
                  <c:v>21.854533909566264</c:v>
                </c:pt>
                <c:pt idx="2623" formatCode="0.00">
                  <c:v>21.870554520968824</c:v>
                </c:pt>
                <c:pt idx="2624" formatCode="0.00">
                  <c:v>21.898492866570663</c:v>
                </c:pt>
                <c:pt idx="2625" formatCode="0.00">
                  <c:v>21.909219302583537</c:v>
                </c:pt>
                <c:pt idx="2626" formatCode="0.00">
                  <c:v>21.935531449131496</c:v>
                </c:pt>
                <c:pt idx="2627" formatCode="0.00">
                  <c:v>21.959844182188736</c:v>
                </c:pt>
                <c:pt idx="2628" formatCode="0.00">
                  <c:v>21.924479318580889</c:v>
                </c:pt>
                <c:pt idx="2629" formatCode="0.00">
                  <c:v>21.89968362969946</c:v>
                </c:pt>
                <c:pt idx="2630" formatCode="0.00">
                  <c:v>22.056743471847444</c:v>
                </c:pt>
                <c:pt idx="2631" formatCode="0.00">
                  <c:v>22.206276525286238</c:v>
                </c:pt>
                <c:pt idx="2632" formatCode="0.00">
                  <c:v>22.156044914980498</c:v>
                </c:pt>
                <c:pt idx="2633" formatCode="0.00">
                  <c:v>22.168120947406024</c:v>
                </c:pt>
                <c:pt idx="2634" formatCode="0.00">
                  <c:v>22.207599877029221</c:v>
                </c:pt>
                <c:pt idx="2635" formatCode="0.00">
                  <c:v>22.169307223740802</c:v>
                </c:pt>
                <c:pt idx="2636" formatCode="0.00">
                  <c:v>22.270211243389188</c:v>
                </c:pt>
                <c:pt idx="2637" formatCode="0.00">
                  <c:v>22.37180291438375</c:v>
                </c:pt>
                <c:pt idx="2638" formatCode="0.00">
                  <c:v>22.489378550843163</c:v>
                </c:pt>
                <c:pt idx="2639" formatCode="0.00">
                  <c:v>22.434637755437119</c:v>
                </c:pt>
                <c:pt idx="2640" formatCode="0.00">
                  <c:v>22.448340113470216</c:v>
                </c:pt>
                <c:pt idx="2641" formatCode="0.00">
                  <c:v>22.360023400899038</c:v>
                </c:pt>
                <c:pt idx="2642" formatCode="0.00">
                  <c:v>22.47637176633506</c:v>
                </c:pt>
                <c:pt idx="2643" formatCode="0.00">
                  <c:v>22.387209494757272</c:v>
                </c:pt>
                <c:pt idx="2644" formatCode="0.00">
                  <c:v>22.380538915893716</c:v>
                </c:pt>
                <c:pt idx="2645" formatCode="0.00">
                  <c:v>22.38891574190967</c:v>
                </c:pt>
                <c:pt idx="2646" formatCode="0.00">
                  <c:v>22.32061941147272</c:v>
                </c:pt>
                <c:pt idx="2647" formatCode="0.00">
                  <c:v>22.278809010613266</c:v>
                </c:pt>
                <c:pt idx="2648" formatCode="0.00">
                  <c:v>22.301194945590705</c:v>
                </c:pt>
                <c:pt idx="2649" formatCode="0.00">
                  <c:v>22.334152788419356</c:v>
                </c:pt>
                <c:pt idx="2650" formatCode="0.00">
                  <c:v>22.403276445374107</c:v>
                </c:pt>
                <c:pt idx="2651" formatCode="0.00">
                  <c:v>22.506902667875867</c:v>
                </c:pt>
                <c:pt idx="2652" formatCode="0.00">
                  <c:v>22.666903824737204</c:v>
                </c:pt>
                <c:pt idx="2653" formatCode="0.00">
                  <c:v>22.598514506785754</c:v>
                </c:pt>
                <c:pt idx="2654" formatCode="0.00">
                  <c:v>22.50876827777423</c:v>
                </c:pt>
                <c:pt idx="2655" formatCode="0.00">
                  <c:v>22.709861491134554</c:v>
                </c:pt>
                <c:pt idx="2656" formatCode="0.00">
                  <c:v>22.936441815121583</c:v>
                </c:pt>
                <c:pt idx="2657" formatCode="0.00">
                  <c:v>23.114040576126499</c:v>
                </c:pt>
                <c:pt idx="2658" formatCode="0.00">
                  <c:v>23.222152578672144</c:v>
                </c:pt>
                <c:pt idx="2659" formatCode="0.00">
                  <c:v>23.246112242129303</c:v>
                </c:pt>
                <c:pt idx="2660" formatCode="0.00">
                  <c:v>23.127363023703939</c:v>
                </c:pt>
                <c:pt idx="2661" formatCode="0.00">
                  <c:v>23.045441505669515</c:v>
                </c:pt>
                <c:pt idx="2662" formatCode="0.00">
                  <c:v>23.033513218214338</c:v>
                </c:pt>
                <c:pt idx="2663" formatCode="0.00">
                  <c:v>23.038509241081744</c:v>
                </c:pt>
                <c:pt idx="2664" formatCode="0.00">
                  <c:v>22.877881330013224</c:v>
                </c:pt>
                <c:pt idx="2665" formatCode="0.00">
                  <c:v>22.917059096520887</c:v>
                </c:pt>
                <c:pt idx="2666" formatCode="0.00">
                  <c:v>22.952970859469545</c:v>
                </c:pt>
                <c:pt idx="2667" formatCode="0.00">
                  <c:v>22.959579134442066</c:v>
                </c:pt>
                <c:pt idx="2668" formatCode="0.00">
                  <c:v>23.191567728273753</c:v>
                </c:pt>
                <c:pt idx="2669" formatCode="0.00">
                  <c:v>23.185875822570821</c:v>
                </c:pt>
                <c:pt idx="2670" formatCode="0.00">
                  <c:v>23.210723143290465</c:v>
                </c:pt>
                <c:pt idx="2671" formatCode="0.00">
                  <c:v>23.130710133658347</c:v>
                </c:pt>
                <c:pt idx="2672" formatCode="0.00">
                  <c:v>23.052189948902619</c:v>
                </c:pt>
                <c:pt idx="2673" formatCode="0.00">
                  <c:v>23.095302835286258</c:v>
                </c:pt>
                <c:pt idx="2674" formatCode="0.00">
                  <c:v>23.024214457530139</c:v>
                </c:pt>
                <c:pt idx="2675" formatCode="0.00">
                  <c:v>22.993047716531716</c:v>
                </c:pt>
                <c:pt idx="2676" formatCode="0.00">
                  <c:v>23.035771242640998</c:v>
                </c:pt>
                <c:pt idx="2677" formatCode="0.00">
                  <c:v>23.111944142131186</c:v>
                </c:pt>
                <c:pt idx="2678" formatCode="0.00">
                  <c:v>23.079531124515292</c:v>
                </c:pt>
                <c:pt idx="2679" formatCode="0.00">
                  <c:v>23.184290728960615</c:v>
                </c:pt>
                <c:pt idx="2680" formatCode="0.00">
                  <c:v>23.337987823338828</c:v>
                </c:pt>
                <c:pt idx="2681" formatCode="0.00">
                  <c:v>23.472058228731903</c:v>
                </c:pt>
                <c:pt idx="2682" formatCode="0.00">
                  <c:v>23.423910502661293</c:v>
                </c:pt>
                <c:pt idx="2683" formatCode="0.00">
                  <c:v>23.446114858751493</c:v>
                </c:pt>
                <c:pt idx="2684" formatCode="0.00">
                  <c:v>23.516481931162261</c:v>
                </c:pt>
                <c:pt idx="2685" formatCode="0.00">
                  <c:v>23.615788567431437</c:v>
                </c:pt>
                <c:pt idx="2686" formatCode="0.00">
                  <c:v>23.597022236812698</c:v>
                </c:pt>
                <c:pt idx="2687" formatCode="0.00">
                  <c:v>23.653051870469071</c:v>
                </c:pt>
                <c:pt idx="2688" formatCode="0.00">
                  <c:v>23.677054739269479</c:v>
                </c:pt>
                <c:pt idx="2689" formatCode="0.00">
                  <c:v>23.676895487922462</c:v>
                </c:pt>
                <c:pt idx="2690" formatCode="0.00">
                  <c:v>23.743154315540487</c:v>
                </c:pt>
                <c:pt idx="2691" formatCode="0.00">
                  <c:v>23.732326297069367</c:v>
                </c:pt>
                <c:pt idx="2692" formatCode="0.00">
                  <c:v>23.672768546491561</c:v>
                </c:pt>
                <c:pt idx="2693" formatCode="0.00">
                  <c:v>23.709006151201425</c:v>
                </c:pt>
                <c:pt idx="2694" formatCode="0.00">
                  <c:v>23.645232205995853</c:v>
                </c:pt>
                <c:pt idx="2695" formatCode="0.00">
                  <c:v>23.594938033864771</c:v>
                </c:pt>
                <c:pt idx="2696" formatCode="0.00">
                  <c:v>23.592102308845256</c:v>
                </c:pt>
                <c:pt idx="2697" formatCode="0.00">
                  <c:v>23.42714352419739</c:v>
                </c:pt>
                <c:pt idx="2698" formatCode="0.00">
                  <c:v>23.178358142000246</c:v>
                </c:pt>
                <c:pt idx="2699" formatCode="0.00">
                  <c:v>22.897685064212276</c:v>
                </c:pt>
                <c:pt idx="2700" formatCode="0.00">
                  <c:v>22.696161287844767</c:v>
                </c:pt>
                <c:pt idx="2701" formatCode="0.00">
                  <c:v>22.598063139515283</c:v>
                </c:pt>
                <c:pt idx="2702" formatCode="0.00">
                  <c:v>22.520400254422331</c:v>
                </c:pt>
                <c:pt idx="2703" formatCode="0.00">
                  <c:v>22.500549477006704</c:v>
                </c:pt>
                <c:pt idx="2704" formatCode="0.00">
                  <c:v>22.509718567191857</c:v>
                </c:pt>
                <c:pt idx="2705" formatCode="0.00">
                  <c:v>22.424721123363078</c:v>
                </c:pt>
                <c:pt idx="2706" formatCode="0.00">
                  <c:v>22.26751266049823</c:v>
                </c:pt>
                <c:pt idx="2707" formatCode="0.00">
                  <c:v>22.025521361571421</c:v>
                </c:pt>
                <c:pt idx="2708" formatCode="0.00">
                  <c:v>21.912794332216542</c:v>
                </c:pt>
                <c:pt idx="2709" formatCode="0.00">
                  <c:v>21.80817302139852</c:v>
                </c:pt>
                <c:pt idx="2710" formatCode="0.00">
                  <c:v>21.715361094505226</c:v>
                </c:pt>
                <c:pt idx="2711" formatCode="0.00">
                  <c:v>21.679417236068375</c:v>
                </c:pt>
                <c:pt idx="2712" formatCode="0.00">
                  <c:v>21.522627661837337</c:v>
                </c:pt>
                <c:pt idx="2713" formatCode="0.00">
                  <c:v>21.400297761392004</c:v>
                </c:pt>
                <c:pt idx="2714" formatCode="0.00">
                  <c:v>21.312531160685566</c:v>
                </c:pt>
                <c:pt idx="2715" formatCode="0.00">
                  <c:v>21.331496453624833</c:v>
                </c:pt>
                <c:pt idx="2716" formatCode="0.00">
                  <c:v>21.335596998109104</c:v>
                </c:pt>
                <c:pt idx="2717" formatCode="0.00">
                  <c:v>21.311329194500672</c:v>
                </c:pt>
                <c:pt idx="2718" formatCode="0.00">
                  <c:v>21.459188902830512</c:v>
                </c:pt>
                <c:pt idx="2719" formatCode="0.00">
                  <c:v>21.5512829836394</c:v>
                </c:pt>
                <c:pt idx="2720" formatCode="0.00">
                  <c:v>21.677548768439486</c:v>
                </c:pt>
                <c:pt idx="2721" formatCode="0.00">
                  <c:v>21.645779216146604</c:v>
                </c:pt>
                <c:pt idx="2722" formatCode="0.00">
                  <c:v>21.664295860188176</c:v>
                </c:pt>
                <c:pt idx="2723" formatCode="0.00">
                  <c:v>21.641720528468028</c:v>
                </c:pt>
                <c:pt idx="2724" formatCode="0.00">
                  <c:v>21.642653883014798</c:v>
                </c:pt>
                <c:pt idx="2725" formatCode="0.00">
                  <c:v>21.587502154072567</c:v>
                </c:pt>
                <c:pt idx="2726" formatCode="0.00">
                  <c:v>21.573631442986343</c:v>
                </c:pt>
                <c:pt idx="2727" formatCode="0.00">
                  <c:v>21.496639915268666</c:v>
                </c:pt>
                <c:pt idx="2728" formatCode="0.00">
                  <c:v>21.377341843789583</c:v>
                </c:pt>
                <c:pt idx="2729" formatCode="0.00">
                  <c:v>21.247799485154253</c:v>
                </c:pt>
                <c:pt idx="2730" formatCode="0.00">
                  <c:v>21.059528689586799</c:v>
                </c:pt>
                <c:pt idx="2731" formatCode="0.00">
                  <c:v>21.001811297361343</c:v>
                </c:pt>
                <c:pt idx="2732" formatCode="0.00">
                  <c:v>20.976761830469496</c:v>
                </c:pt>
                <c:pt idx="2733" formatCode="0.00">
                  <c:v>20.908699305768728</c:v>
                </c:pt>
                <c:pt idx="2734" formatCode="0.00">
                  <c:v>20.821783467834912</c:v>
                </c:pt>
                <c:pt idx="2735" formatCode="0.00">
                  <c:v>20.803304535519302</c:v>
                </c:pt>
                <c:pt idx="2736" formatCode="0.00">
                  <c:v>20.778116506237268</c:v>
                </c:pt>
                <c:pt idx="2737" formatCode="0.00">
                  <c:v>20.738242555436635</c:v>
                </c:pt>
                <c:pt idx="2738" formatCode="0.00">
                  <c:v>20.73211655771771</c:v>
                </c:pt>
                <c:pt idx="2739" formatCode="0.00">
                  <c:v>20.577975514590843</c:v>
                </c:pt>
                <c:pt idx="2740" formatCode="0.00">
                  <c:v>20.414022351473463</c:v>
                </c:pt>
                <c:pt idx="2741" formatCode="0.00">
                  <c:v>20.325405403706899</c:v>
                </c:pt>
                <c:pt idx="2742" formatCode="0.00">
                  <c:v>20.325184728327535</c:v>
                </c:pt>
                <c:pt idx="2743" formatCode="0.00">
                  <c:v>20.481892742927137</c:v>
                </c:pt>
                <c:pt idx="2744" formatCode="0.00">
                  <c:v>20.538421105605202</c:v>
                </c:pt>
                <c:pt idx="2745" formatCode="0.00">
                  <c:v>20.60640219678314</c:v>
                </c:pt>
                <c:pt idx="2746" formatCode="0.00">
                  <c:v>20.69854411856473</c:v>
                </c:pt>
                <c:pt idx="2747" formatCode="0.00">
                  <c:v>20.776900958988126</c:v>
                </c:pt>
                <c:pt idx="2748" formatCode="0.00">
                  <c:v>20.735349425024715</c:v>
                </c:pt>
                <c:pt idx="2749" formatCode="0.00">
                  <c:v>20.781524574061986</c:v>
                </c:pt>
                <c:pt idx="2750" formatCode="0.00">
                  <c:v>20.638610701786906</c:v>
                </c:pt>
                <c:pt idx="2751" formatCode="0.00">
                  <c:v>20.546285115175458</c:v>
                </c:pt>
                <c:pt idx="2752" formatCode="0.00">
                  <c:v>20.499050736485032</c:v>
                </c:pt>
                <c:pt idx="2753" formatCode="0.00">
                  <c:v>20.486090402349323</c:v>
                </c:pt>
                <c:pt idx="2754" formatCode="0.00">
                  <c:v>20.509709811243862</c:v>
                </c:pt>
                <c:pt idx="2755" formatCode="0.00">
                  <c:v>20.526134795645461</c:v>
                </c:pt>
                <c:pt idx="2756" formatCode="0.00">
                  <c:v>20.60041150736496</c:v>
                </c:pt>
                <c:pt idx="2757" formatCode="0.00">
                  <c:v>20.710868245501196</c:v>
                </c:pt>
                <c:pt idx="2758" formatCode="0.00">
                  <c:v>20.758903968521633</c:v>
                </c:pt>
                <c:pt idx="2759" formatCode="0.00">
                  <c:v>20.784747755499122</c:v>
                </c:pt>
                <c:pt idx="2760" formatCode="0.00">
                  <c:v>20.647729450857547</c:v>
                </c:pt>
                <c:pt idx="2761" formatCode="0.00">
                  <c:v>20.540022545071402</c:v>
                </c:pt>
                <c:pt idx="2762" formatCode="0.00">
                  <c:v>20.594924111099793</c:v>
                </c:pt>
                <c:pt idx="2763" formatCode="0.00">
                  <c:v>20.410771058830818</c:v>
                </c:pt>
                <c:pt idx="2764" formatCode="0.00">
                  <c:v>20.245150867386421</c:v>
                </c:pt>
                <c:pt idx="2765" formatCode="0.00">
                  <c:v>20.183822379590723</c:v>
                </c:pt>
                <c:pt idx="2766" formatCode="0.00">
                  <c:v>20.139572004151539</c:v>
                </c:pt>
                <c:pt idx="2767" formatCode="0.00">
                  <c:v>20.161626530650256</c:v>
                </c:pt>
                <c:pt idx="2768" formatCode="0.00">
                  <c:v>20.11670945025433</c:v>
                </c:pt>
                <c:pt idx="2769" formatCode="0.00">
                  <c:v>20.112430880217968</c:v>
                </c:pt>
                <c:pt idx="2770" formatCode="0.00">
                  <c:v>20.051079327754163</c:v>
                </c:pt>
                <c:pt idx="2771" formatCode="0.00">
                  <c:v>20.060695028632789</c:v>
                </c:pt>
                <c:pt idx="2772" formatCode="0.00">
                  <c:v>20.091311030167219</c:v>
                </c:pt>
                <c:pt idx="2773" formatCode="0.00">
                  <c:v>20.071035520627358</c:v>
                </c:pt>
                <c:pt idx="2774" formatCode="0.00">
                  <c:v>20.105195555579055</c:v>
                </c:pt>
                <c:pt idx="2775" formatCode="0.00">
                  <c:v>20.128144132705959</c:v>
                </c:pt>
                <c:pt idx="2776" formatCode="0.00">
                  <c:v>20.178345822266749</c:v>
                </c:pt>
                <c:pt idx="2777" formatCode="0.00">
                  <c:v>20.183920042556888</c:v>
                </c:pt>
                <c:pt idx="2778" formatCode="0.00">
                  <c:v>20.217855847950553</c:v>
                </c:pt>
                <c:pt idx="2779" formatCode="0.00">
                  <c:v>20.177048744151545</c:v>
                </c:pt>
                <c:pt idx="2780" formatCode="0.00">
                  <c:v>20.284732882531543</c:v>
                </c:pt>
                <c:pt idx="2781" formatCode="0.00">
                  <c:v>20.260446327109058</c:v>
                </c:pt>
                <c:pt idx="2782" formatCode="0.00">
                  <c:v>20.203531149675989</c:v>
                </c:pt>
                <c:pt idx="2783" formatCode="0.00">
                  <c:v>20.176824189490969</c:v>
                </c:pt>
                <c:pt idx="2784" formatCode="0.00">
                  <c:v>20.188722980827123</c:v>
                </c:pt>
                <c:pt idx="2785" formatCode="0.00">
                  <c:v>20.150892232129088</c:v>
                </c:pt>
                <c:pt idx="2786" formatCode="0.00">
                  <c:v>20.17426673495665</c:v>
                </c:pt>
                <c:pt idx="2787" formatCode="0.00">
                  <c:v>20.169960583994154</c:v>
                </c:pt>
                <c:pt idx="2788" formatCode="0.00">
                  <c:v>20.091907898115036</c:v>
                </c:pt>
                <c:pt idx="2789" formatCode="0.00">
                  <c:v>20.109187539455458</c:v>
                </c:pt>
                <c:pt idx="2790" formatCode="0.00">
                  <c:v>20.061784991854726</c:v>
                </c:pt>
                <c:pt idx="2791" formatCode="0.00">
                  <c:v>20.076281757166289</c:v>
                </c:pt>
                <c:pt idx="2792" formatCode="0.00">
                  <c:v>20.103118664904503</c:v>
                </c:pt>
                <c:pt idx="2793" formatCode="0.00">
                  <c:v>20.161301249520292</c:v>
                </c:pt>
                <c:pt idx="2794" formatCode="0.00">
                  <c:v>20.17166506337697</c:v>
                </c:pt>
                <c:pt idx="2795" formatCode="0.00">
                  <c:v>20.155991331913235</c:v>
                </c:pt>
                <c:pt idx="2796" formatCode="0.00">
                  <c:v>20.18021165650255</c:v>
                </c:pt>
                <c:pt idx="2797" formatCode="0.00">
                  <c:v>20.160402567130475</c:v>
                </c:pt>
                <c:pt idx="2798" formatCode="0.00">
                  <c:v>20.095645794118994</c:v>
                </c:pt>
                <c:pt idx="2799" formatCode="0.00">
                  <c:v>20.049724442497727</c:v>
                </c:pt>
                <c:pt idx="2800" formatCode="0.00">
                  <c:v>20.003029165662223</c:v>
                </c:pt>
                <c:pt idx="2801" formatCode="0.00">
                  <c:v>19.977610769923157</c:v>
                </c:pt>
                <c:pt idx="2802" formatCode="0.00">
                  <c:v>19.963144916202452</c:v>
                </c:pt>
                <c:pt idx="2803" formatCode="0.00">
                  <c:v>19.956980638193407</c:v>
                </c:pt>
                <c:pt idx="2804" formatCode="0.00">
                  <c:v>19.942125822338109</c:v>
                </c:pt>
                <c:pt idx="2805" formatCode="0.00">
                  <c:v>19.941976692459708</c:v>
                </c:pt>
                <c:pt idx="2806" formatCode="0.00">
                  <c:v>19.929990812998113</c:v>
                </c:pt>
                <c:pt idx="2807" formatCode="0.00">
                  <c:v>19.917457105927959</c:v>
                </c:pt>
                <c:pt idx="2808" formatCode="0.00">
                  <c:v>19.930379552582913</c:v>
                </c:pt>
                <c:pt idx="2809" formatCode="0.00">
                  <c:v>19.896331581587162</c:v>
                </c:pt>
                <c:pt idx="2810" formatCode="0.00">
                  <c:v>19.854704077140394</c:v>
                </c:pt>
                <c:pt idx="2811" formatCode="0.00">
                  <c:v>19.789819531131414</c:v>
                </c:pt>
                <c:pt idx="2812" formatCode="0.00">
                  <c:v>19.769816453516743</c:v>
                </c:pt>
                <c:pt idx="2813" formatCode="0.00">
                  <c:v>19.747552218701138</c:v>
                </c:pt>
                <c:pt idx="2814" formatCode="0.00">
                  <c:v>19.742084931873169</c:v>
                </c:pt>
                <c:pt idx="2815" formatCode="0.00">
                  <c:v>19.795662784012173</c:v>
                </c:pt>
                <c:pt idx="2816" formatCode="0.00">
                  <c:v>19.772975025082147</c:v>
                </c:pt>
                <c:pt idx="2817" formatCode="0.00">
                  <c:v>19.731642495199992</c:v>
                </c:pt>
                <c:pt idx="2818" formatCode="0.00">
                  <c:v>19.665941630148829</c:v>
                </c:pt>
                <c:pt idx="2819" formatCode="0.00">
                  <c:v>19.708476679745978</c:v>
                </c:pt>
                <c:pt idx="2820" formatCode="0.00">
                  <c:v>19.715578336364025</c:v>
                </c:pt>
                <c:pt idx="2821" formatCode="0.00">
                  <c:v>19.718487048435541</c:v>
                </c:pt>
                <c:pt idx="2822" formatCode="0.00">
                  <c:v>19.75898292020689</c:v>
                </c:pt>
                <c:pt idx="2823" formatCode="0.00">
                  <c:v>19.804604594282104</c:v>
                </c:pt>
                <c:pt idx="2824" formatCode="0.00">
                  <c:v>19.783269671660754</c:v>
                </c:pt>
                <c:pt idx="2825" formatCode="0.00">
                  <c:v>19.751184528796358</c:v>
                </c:pt>
                <c:pt idx="2826" formatCode="0.00">
                  <c:v>19.657872471763248</c:v>
                </c:pt>
                <c:pt idx="2827" formatCode="0.00">
                  <c:v>19.639586100687076</c:v>
                </c:pt>
                <c:pt idx="2828" formatCode="0.00">
                  <c:v>19.742885083010432</c:v>
                </c:pt>
                <c:pt idx="2829" formatCode="0.00">
                  <c:v>19.867002861282362</c:v>
                </c:pt>
                <c:pt idx="2830" formatCode="0.00">
                  <c:v>19.827979064567202</c:v>
                </c:pt>
                <c:pt idx="2831" formatCode="0.00">
                  <c:v>19.628928277627637</c:v>
                </c:pt>
                <c:pt idx="2832" formatCode="0.00">
                  <c:v>19.576559210432197</c:v>
                </c:pt>
                <c:pt idx="2833" formatCode="0.00">
                  <c:v>19.433819116212057</c:v>
                </c:pt>
                <c:pt idx="2834" formatCode="0.00">
                  <c:v>19.434818735024614</c:v>
                </c:pt>
                <c:pt idx="2835" formatCode="0.00">
                  <c:v>19.429020035174361</c:v>
                </c:pt>
                <c:pt idx="2836" formatCode="0.00">
                  <c:v>19.585059318908911</c:v>
                </c:pt>
                <c:pt idx="2837" formatCode="0.00">
                  <c:v>19.566258420930602</c:v>
                </c:pt>
                <c:pt idx="2838" formatCode="0.00">
                  <c:v>19.72519160879812</c:v>
                </c:pt>
                <c:pt idx="2839" formatCode="0.00">
                  <c:v>19.888853996341261</c:v>
                </c:pt>
                <c:pt idx="2840" formatCode="0.00">
                  <c:v>19.907271894957233</c:v>
                </c:pt>
                <c:pt idx="2841" formatCode="0.00">
                  <c:v>19.774910967768008</c:v>
                </c:pt>
                <c:pt idx="2842" formatCode="0.00">
                  <c:v>19.691069366953293</c:v>
                </c:pt>
                <c:pt idx="2843" formatCode="0.00">
                  <c:v>19.589143382730754</c:v>
                </c:pt>
                <c:pt idx="2844" formatCode="0.00">
                  <c:v>19.470713539301894</c:v>
                </c:pt>
                <c:pt idx="2845" formatCode="0.00">
                  <c:v>19.540666832441204</c:v>
                </c:pt>
                <c:pt idx="2846" formatCode="0.00">
                  <c:v>19.475544424060505</c:v>
                </c:pt>
                <c:pt idx="2847" formatCode="0.00">
                  <c:v>19.489593684906197</c:v>
                </c:pt>
                <c:pt idx="2848" formatCode="0.00">
                  <c:v>19.51801556238231</c:v>
                </c:pt>
                <c:pt idx="2849" formatCode="0.00">
                  <c:v>19.497467232877913</c:v>
                </c:pt>
                <c:pt idx="2850" formatCode="0.00">
                  <c:v>19.49062354678199</c:v>
                </c:pt>
                <c:pt idx="2851" formatCode="0.00">
                  <c:v>19.569118507342381</c:v>
                </c:pt>
                <c:pt idx="2852" formatCode="0.00">
                  <c:v>19.588621658522793</c:v>
                </c:pt>
                <c:pt idx="2853" formatCode="0.00">
                  <c:v>19.631928486473733</c:v>
                </c:pt>
                <c:pt idx="2854" formatCode="0.00">
                  <c:v>19.669247948000912</c:v>
                </c:pt>
                <c:pt idx="2855" formatCode="0.00">
                  <c:v>19.652592482042802</c:v>
                </c:pt>
                <c:pt idx="2856" formatCode="0.00">
                  <c:v>19.64847539312035</c:v>
                </c:pt>
                <c:pt idx="2857" formatCode="0.00">
                  <c:v>19.621082715252875</c:v>
                </c:pt>
                <c:pt idx="2858" formatCode="0.00">
                  <c:v>19.595637525895981</c:v>
                </c:pt>
                <c:pt idx="2859" formatCode="0.00">
                  <c:v>19.562854113042274</c:v>
                </c:pt>
                <c:pt idx="2860" formatCode="0.00">
                  <c:v>19.46350809600397</c:v>
                </c:pt>
                <c:pt idx="2861" formatCode="0.00">
                  <c:v>19.406645964196294</c:v>
                </c:pt>
                <c:pt idx="2862" formatCode="0.00">
                  <c:v>19.356826389034563</c:v>
                </c:pt>
                <c:pt idx="2863" formatCode="0.00">
                  <c:v>19.340176063135516</c:v>
                </c:pt>
                <c:pt idx="2864" formatCode="0.00">
                  <c:v>19.301136734919098</c:v>
                </c:pt>
                <c:pt idx="2865" formatCode="0.00">
                  <c:v>19.330183541002604</c:v>
                </c:pt>
                <c:pt idx="2866" formatCode="0.00">
                  <c:v>19.324762071176846</c:v>
                </c:pt>
                <c:pt idx="2867" formatCode="0.00">
                  <c:v>19.323744275214167</c:v>
                </c:pt>
                <c:pt idx="2868" formatCode="0.00">
                  <c:v>19.380322793448059</c:v>
                </c:pt>
                <c:pt idx="2869" formatCode="0.00">
                  <c:v>19.504488104657174</c:v>
                </c:pt>
                <c:pt idx="2870" formatCode="0.00">
                  <c:v>19.574485404461804</c:v>
                </c:pt>
                <c:pt idx="2871" formatCode="0.00">
                  <c:v>19.566034389102711</c:v>
                </c:pt>
                <c:pt idx="2872" formatCode="0.00">
                  <c:v>19.539138589747118</c:v>
                </c:pt>
                <c:pt idx="2873" formatCode="0.00">
                  <c:v>19.519425550835983</c:v>
                </c:pt>
                <c:pt idx="2874" formatCode="0.00">
                  <c:v>19.600493986538744</c:v>
                </c:pt>
                <c:pt idx="2875" formatCode="0.00">
                  <c:v>19.645649331884002</c:v>
                </c:pt>
                <c:pt idx="2876" formatCode="0.00">
                  <c:v>19.659727679534228</c:v>
                </c:pt>
                <c:pt idx="2877" formatCode="0.00">
                  <c:v>19.673756012456082</c:v>
                </c:pt>
                <c:pt idx="2878" formatCode="0.00">
                  <c:v>19.685294361189072</c:v>
                </c:pt>
                <c:pt idx="2879" formatCode="0.00">
                  <c:v>19.745749370679704</c:v>
                </c:pt>
                <c:pt idx="2880" formatCode="0.00">
                  <c:v>19.740080427307539</c:v>
                </c:pt>
                <c:pt idx="2881" formatCode="0.00">
                  <c:v>19.780832752816451</c:v>
                </c:pt>
                <c:pt idx="2882" formatCode="0.00">
                  <c:v>19.878944120059561</c:v>
                </c:pt>
                <c:pt idx="2883" formatCode="0.00">
                  <c:v>19.946584629257593</c:v>
                </c:pt>
                <c:pt idx="2884" formatCode="0.00">
                  <c:v>19.977788478780937</c:v>
                </c:pt>
                <c:pt idx="2885" formatCode="0.00">
                  <c:v>19.983713818606411</c:v>
                </c:pt>
                <c:pt idx="2886" formatCode="0.00">
                  <c:v>20.023573893223357</c:v>
                </c:pt>
                <c:pt idx="2887" formatCode="0.00">
                  <c:v>20.030002244181958</c:v>
                </c:pt>
                <c:pt idx="2888" formatCode="0.00">
                  <c:v>19.979692400389126</c:v>
                </c:pt>
                <c:pt idx="2889" formatCode="0.00">
                  <c:v>19.930246259677467</c:v>
                </c:pt>
                <c:pt idx="2890" formatCode="0.00">
                  <c:v>19.99174157195419</c:v>
                </c:pt>
                <c:pt idx="2891" formatCode="0.00">
                  <c:v>19.969021846084363</c:v>
                </c:pt>
                <c:pt idx="2892" formatCode="0.00">
                  <c:v>19.954265312907346</c:v>
                </c:pt>
                <c:pt idx="2893" formatCode="0.00">
                  <c:v>20.027437613931344</c:v>
                </c:pt>
                <c:pt idx="2894" formatCode="0.00">
                  <c:v>20.142235663786259</c:v>
                </c:pt>
                <c:pt idx="2895" formatCode="0.00">
                  <c:v>20.285285020132605</c:v>
                </c:pt>
                <c:pt idx="2896" formatCode="0.00">
                  <c:v>20.285695151345543</c:v>
                </c:pt>
                <c:pt idx="2897" formatCode="0.00">
                  <c:v>20.419816205430351</c:v>
                </c:pt>
                <c:pt idx="2898" formatCode="0.00">
                  <c:v>20.460772634707091</c:v>
                </c:pt>
                <c:pt idx="2899" formatCode="0.00">
                  <c:v>20.523738304402258</c:v>
                </c:pt>
                <c:pt idx="2900" formatCode="0.00">
                  <c:v>20.657225118650125</c:v>
                </c:pt>
                <c:pt idx="2901" formatCode="0.00">
                  <c:v>20.581971235347318</c:v>
                </c:pt>
                <c:pt idx="2902" formatCode="0.00">
                  <c:v>20.520183803632218</c:v>
                </c:pt>
                <c:pt idx="2903" formatCode="0.00">
                  <c:v>20.61453153233952</c:v>
                </c:pt>
                <c:pt idx="2904" formatCode="0.00">
                  <c:v>20.656125748202193</c:v>
                </c:pt>
                <c:pt idx="2905" formatCode="0.00">
                  <c:v>20.681162625500505</c:v>
                </c:pt>
                <c:pt idx="2906" formatCode="0.00">
                  <c:v>20.27223497242224</c:v>
                </c:pt>
                <c:pt idx="2907" formatCode="0.00">
                  <c:v>19.983951222670257</c:v>
                </c:pt>
                <c:pt idx="2908" formatCode="0.00">
                  <c:v>19.766515048020413</c:v>
                </c:pt>
                <c:pt idx="2909" formatCode="0.00">
                  <c:v>19.632583835808028</c:v>
                </c:pt>
                <c:pt idx="2910" formatCode="0.00">
                  <c:v>19.571427689819018</c:v>
                </c:pt>
                <c:pt idx="2911" formatCode="0.00">
                  <c:v>19.596991832929163</c:v>
                </c:pt>
                <c:pt idx="2912" formatCode="0.00">
                  <c:v>19.611739807011705</c:v>
                </c:pt>
                <c:pt idx="2913" formatCode="0.00">
                  <c:v>19.635795632137906</c:v>
                </c:pt>
                <c:pt idx="2914" formatCode="0.00">
                  <c:v>19.697346980308538</c:v>
                </c:pt>
                <c:pt idx="2915" formatCode="0.00">
                  <c:v>19.782004377802277</c:v>
                </c:pt>
                <c:pt idx="2916" formatCode="0.00">
                  <c:v>19.886950355853607</c:v>
                </c:pt>
                <c:pt idx="2917" formatCode="0.00">
                  <c:v>19.861107627074858</c:v>
                </c:pt>
                <c:pt idx="2918" formatCode="0.00">
                  <c:v>19.753694313009795</c:v>
                </c:pt>
                <c:pt idx="2919" formatCode="0.00">
                  <c:v>19.728071360935928</c:v>
                </c:pt>
                <c:pt idx="2920" formatCode="0.00">
                  <c:v>19.715419127504475</c:v>
                </c:pt>
                <c:pt idx="2921" formatCode="0.00">
                  <c:v>19.647229150870146</c:v>
                </c:pt>
                <c:pt idx="2922" formatCode="0.00">
                  <c:v>19.61798341516473</c:v>
                </c:pt>
                <c:pt idx="2923" formatCode="0.00">
                  <c:v>19.652339193041133</c:v>
                </c:pt>
                <c:pt idx="2924" formatCode="0.00">
                  <c:v>19.728562292251073</c:v>
                </c:pt>
                <c:pt idx="2925" formatCode="0.00">
                  <c:v>19.795392545423375</c:v>
                </c:pt>
                <c:pt idx="2926" formatCode="0.00">
                  <c:v>19.775162844140819</c:v>
                </c:pt>
                <c:pt idx="2927" formatCode="0.00">
                  <c:v>19.672634518789188</c:v>
                </c:pt>
                <c:pt idx="2928" formatCode="0.00">
                  <c:v>19.633823201001725</c:v>
                </c:pt>
                <c:pt idx="2929" formatCode="0.00">
                  <c:v>19.621143044269552</c:v>
                </c:pt>
                <c:pt idx="2930" formatCode="0.00">
                  <c:v>19.661789661254858</c:v>
                </c:pt>
                <c:pt idx="2931" formatCode="0.00">
                  <c:v>19.745688323306315</c:v>
                </c:pt>
                <c:pt idx="2932" formatCode="0.00">
                  <c:v>19.729708802043458</c:v>
                </c:pt>
                <c:pt idx="2933" formatCode="0.00">
                  <c:v>19.800868141010838</c:v>
                </c:pt>
                <c:pt idx="2934" formatCode="0.00">
                  <c:v>19.811128042200597</c:v>
                </c:pt>
                <c:pt idx="2935" formatCode="0.00">
                  <c:v>19.804265982482868</c:v>
                </c:pt>
                <c:pt idx="2936" formatCode="0.00">
                  <c:v>19.841691833631558</c:v>
                </c:pt>
                <c:pt idx="2937" formatCode="0.00">
                  <c:v>19.90628124492315</c:v>
                </c:pt>
                <c:pt idx="2938" formatCode="0.00">
                  <c:v>19.861320223751143</c:v>
                </c:pt>
                <c:pt idx="2939" formatCode="0.00">
                  <c:v>19.901428694328501</c:v>
                </c:pt>
                <c:pt idx="2940" formatCode="0.00">
                  <c:v>19.883569598175136</c:v>
                </c:pt>
                <c:pt idx="2941" formatCode="0.00">
                  <c:v>19.826595092384864</c:v>
                </c:pt>
                <c:pt idx="2942" formatCode="0.00">
                  <c:v>19.76404738425579</c:v>
                </c:pt>
                <c:pt idx="2943" formatCode="0.00">
                  <c:v>19.780917454310078</c:v>
                </c:pt>
                <c:pt idx="2944" formatCode="0.00">
                  <c:v>19.806477302981804</c:v>
                </c:pt>
                <c:pt idx="2945" formatCode="0.00">
                  <c:v>19.863191197703767</c:v>
                </c:pt>
                <c:pt idx="2946" formatCode="0.00">
                  <c:v>19.914762982573322</c:v>
                </c:pt>
                <c:pt idx="2947" formatCode="0.00">
                  <c:v>20.02649751708562</c:v>
                </c:pt>
                <c:pt idx="2948" formatCode="0.00">
                  <c:v>20.193911793558723</c:v>
                </c:pt>
                <c:pt idx="2949" formatCode="0.00">
                  <c:v>20.184374713677524</c:v>
                </c:pt>
                <c:pt idx="2950" formatCode="0.00">
                  <c:v>20.153010830106332</c:v>
                </c:pt>
                <c:pt idx="2951" formatCode="0.00">
                  <c:v>20.161999648555859</c:v>
                </c:pt>
                <c:pt idx="2952" formatCode="0.00">
                  <c:v>20.075500028905111</c:v>
                </c:pt>
                <c:pt idx="2953" formatCode="0.00">
                  <c:v>20.026294137873158</c:v>
                </c:pt>
                <c:pt idx="2954" formatCode="0.00">
                  <c:v>19.849065240344721</c:v>
                </c:pt>
                <c:pt idx="2955" formatCode="0.00">
                  <c:v>19.679770700273806</c:v>
                </c:pt>
                <c:pt idx="2956" formatCode="0.00">
                  <c:v>19.556294568698338</c:v>
                </c:pt>
                <c:pt idx="2957" formatCode="0.00">
                  <c:v>19.484544074647793</c:v>
                </c:pt>
                <c:pt idx="2958" formatCode="0.00">
                  <c:v>19.464132917277812</c:v>
                </c:pt>
                <c:pt idx="2959" formatCode="0.00">
                  <c:v>19.69500725135309</c:v>
                </c:pt>
                <c:pt idx="2960" formatCode="0.00">
                  <c:v>19.894567118061374</c:v>
                </c:pt>
                <c:pt idx="2961" formatCode="0.00">
                  <c:v>19.927560281962556</c:v>
                </c:pt>
                <c:pt idx="2962" formatCode="0.00">
                  <c:v>20.030758637028534</c:v>
                </c:pt>
                <c:pt idx="2963" formatCode="0.00">
                  <c:v>20.097962676798936</c:v>
                </c:pt>
                <c:pt idx="2964" formatCode="0.00">
                  <c:v>20.074200395669642</c:v>
                </c:pt>
                <c:pt idx="2965" formatCode="0.00">
                  <c:v>20.233711024380469</c:v>
                </c:pt>
                <c:pt idx="2966" formatCode="0.00">
                  <c:v>20.30811362445256</c:v>
                </c:pt>
                <c:pt idx="2967" formatCode="0.00">
                  <c:v>20.342238132522805</c:v>
                </c:pt>
                <c:pt idx="2968" formatCode="0.00">
                  <c:v>20.284685919348057</c:v>
                </c:pt>
                <c:pt idx="2969" formatCode="0.00">
                  <c:v>20.251119157442794</c:v>
                </c:pt>
                <c:pt idx="2970" formatCode="0.00">
                  <c:v>20.20258106519023</c:v>
                </c:pt>
                <c:pt idx="2971" formatCode="0.00">
                  <c:v>20.09917277601738</c:v>
                </c:pt>
                <c:pt idx="2972" formatCode="0.00">
                  <c:v>20.064316777325047</c:v>
                </c:pt>
                <c:pt idx="2973" formatCode="0.00">
                  <c:v>20.010530587028427</c:v>
                </c:pt>
                <c:pt idx="2974" formatCode="0.00">
                  <c:v>19.975013696565291</c:v>
                </c:pt>
                <c:pt idx="2975" formatCode="0.00">
                  <c:v>19.937776756364638</c:v>
                </c:pt>
                <c:pt idx="2976" formatCode="0.00">
                  <c:v>19.916679427759007</c:v>
                </c:pt>
                <c:pt idx="2977" formatCode="0.00">
                  <c:v>19.909282888078877</c:v>
                </c:pt>
                <c:pt idx="2978" formatCode="0.00">
                  <c:v>19.844748800448212</c:v>
                </c:pt>
                <c:pt idx="2979" formatCode="0.00">
                  <c:v>19.787366910708215</c:v>
                </c:pt>
                <c:pt idx="2980" formatCode="0.00">
                  <c:v>19.751281022177377</c:v>
                </c:pt>
                <c:pt idx="2981" formatCode="0.00">
                  <c:v>19.738015453208032</c:v>
                </c:pt>
                <c:pt idx="2982" formatCode="0.00">
                  <c:v>19.677021478893518</c:v>
                </c:pt>
                <c:pt idx="2983" formatCode="0.00">
                  <c:v>19.648355081473973</c:v>
                </c:pt>
                <c:pt idx="2984" formatCode="0.00">
                  <c:v>19.61019595887258</c:v>
                </c:pt>
                <c:pt idx="2985" formatCode="0.00">
                  <c:v>19.643782482154432</c:v>
                </c:pt>
                <c:pt idx="2986" formatCode="0.00">
                  <c:v>19.708971400069178</c:v>
                </c:pt>
                <c:pt idx="2987" formatCode="0.00">
                  <c:v>19.710940528975939</c:v>
                </c:pt>
                <c:pt idx="2988" formatCode="0.00">
                  <c:v>19.598888413236452</c:v>
                </c:pt>
                <c:pt idx="2989" formatCode="0.00">
                  <c:v>19.518536278714894</c:v>
                </c:pt>
                <c:pt idx="2990" formatCode="0.00">
                  <c:v>19.495642387054851</c:v>
                </c:pt>
                <c:pt idx="2991" formatCode="0.00">
                  <c:v>19.505853431944757</c:v>
                </c:pt>
                <c:pt idx="2992" formatCode="0.00">
                  <c:v>19.494282186076255</c:v>
                </c:pt>
                <c:pt idx="2993" formatCode="0.00">
                  <c:v>19.585035309729626</c:v>
                </c:pt>
                <c:pt idx="2994" formatCode="0.00">
                  <c:v>19.585713008102214</c:v>
                </c:pt>
                <c:pt idx="2995" formatCode="0.00">
                  <c:v>19.593955858212134</c:v>
                </c:pt>
                <c:pt idx="2996" formatCode="0.00">
                  <c:v>19.511681721510641</c:v>
                </c:pt>
                <c:pt idx="2997" formatCode="0.00">
                  <c:v>19.491322599082341</c:v>
                </c:pt>
                <c:pt idx="2998" formatCode="0.00">
                  <c:v>19.47658628294144</c:v>
                </c:pt>
                <c:pt idx="2999" formatCode="0.00">
                  <c:v>19.495258991533355</c:v>
                </c:pt>
                <c:pt idx="3000" formatCode="0.00">
                  <c:v>19.587380511492285</c:v>
                </c:pt>
                <c:pt idx="3001" formatCode="0.00">
                  <c:v>19.656758570676047</c:v>
                </c:pt>
                <c:pt idx="3002" formatCode="0.00">
                  <c:v>19.728083356078049</c:v>
                </c:pt>
                <c:pt idx="3003" formatCode="0.00">
                  <c:v>19.734698160720505</c:v>
                </c:pt>
                <c:pt idx="3004" formatCode="0.00">
                  <c:v>19.708997196716517</c:v>
                </c:pt>
                <c:pt idx="3005" formatCode="0.00">
                  <c:v>19.633631062371737</c:v>
                </c:pt>
                <c:pt idx="3006" formatCode="0.00">
                  <c:v>19.582015303498828</c:v>
                </c:pt>
                <c:pt idx="3007" formatCode="0.00">
                  <c:v>19.554562504546411</c:v>
                </c:pt>
                <c:pt idx="3008" formatCode="0.00">
                  <c:v>19.504279817434679</c:v>
                </c:pt>
                <c:pt idx="3009" formatCode="0.00">
                  <c:v>19.493459026138325</c:v>
                </c:pt>
                <c:pt idx="3010" formatCode="0.00">
                  <c:v>19.514394072856611</c:v>
                </c:pt>
                <c:pt idx="3011" formatCode="0.00">
                  <c:v>19.493079171074207</c:v>
                </c:pt>
                <c:pt idx="3012" formatCode="0.00">
                  <c:v>19.441541735599344</c:v>
                </c:pt>
                <c:pt idx="3013" formatCode="0.00">
                  <c:v>19.396645564591189</c:v>
                </c:pt>
                <c:pt idx="3014" formatCode="0.00">
                  <c:v>19.341787871635415</c:v>
                </c:pt>
                <c:pt idx="3015" formatCode="0.00">
                  <c:v>19.328501335125104</c:v>
                </c:pt>
                <c:pt idx="3016" formatCode="0.00">
                  <c:v>19.341646431525525</c:v>
                </c:pt>
                <c:pt idx="3017" formatCode="0.00">
                  <c:v>19.336712544857754</c:v>
                </c:pt>
                <c:pt idx="3018" formatCode="0.00">
                  <c:v>19.311736671091182</c:v>
                </c:pt>
                <c:pt idx="3019" formatCode="0.00">
                  <c:v>19.280476641420247</c:v>
                </c:pt>
                <c:pt idx="3020" formatCode="0.00">
                  <c:v>19.281039535361725</c:v>
                </c:pt>
                <c:pt idx="3021" formatCode="0.00">
                  <c:v>19.244878952454265</c:v>
                </c:pt>
                <c:pt idx="3022" formatCode="0.00">
                  <c:v>19.194688624605149</c:v>
                </c:pt>
                <c:pt idx="3023" formatCode="0.00">
                  <c:v>19.125680244323128</c:v>
                </c:pt>
                <c:pt idx="3024" formatCode="0.00">
                  <c:v>19.045947036569146</c:v>
                </c:pt>
                <c:pt idx="3025" formatCode="0.00">
                  <c:v>19.060673227155068</c:v>
                </c:pt>
                <c:pt idx="3026" formatCode="0.00">
                  <c:v>19.043324542457015</c:v>
                </c:pt>
                <c:pt idx="3027" formatCode="0.00">
                  <c:v>19.036819927195211</c:v>
                </c:pt>
                <c:pt idx="3028" formatCode="0.00">
                  <c:v>19.009069790947059</c:v>
                </c:pt>
                <c:pt idx="3029" formatCode="0.00">
                  <c:v>18.915411054040167</c:v>
                </c:pt>
                <c:pt idx="3030" formatCode="0.00">
                  <c:v>18.950993988721649</c:v>
                </c:pt>
                <c:pt idx="3031" formatCode="0.00">
                  <c:v>19.061720236596102</c:v>
                </c:pt>
                <c:pt idx="3032" formatCode="0.00">
                  <c:v>19.144371064479362</c:v>
                </c:pt>
                <c:pt idx="3033" formatCode="0.00">
                  <c:v>19.153242314342645</c:v>
                </c:pt>
                <c:pt idx="3034" formatCode="0.00">
                  <c:v>19.157414878698436</c:v>
                </c:pt>
                <c:pt idx="3035" formatCode="0.00">
                  <c:v>19.179745318405136</c:v>
                </c:pt>
                <c:pt idx="3036" formatCode="0.00">
                  <c:v>19.202097284788458</c:v>
                </c:pt>
                <c:pt idx="3037" formatCode="0.00">
                  <c:v>19.120993806320065</c:v>
                </c:pt>
                <c:pt idx="3038" formatCode="0.00">
                  <c:v>19.048564019366601</c:v>
                </c:pt>
                <c:pt idx="3039" formatCode="0.00">
                  <c:v>19.014295203601641</c:v>
                </c:pt>
                <c:pt idx="3040" formatCode="0.00">
                  <c:v>18.980625048878025</c:v>
                </c:pt>
                <c:pt idx="3041" formatCode="0.00">
                  <c:v>19.053603194050901</c:v>
                </c:pt>
                <c:pt idx="3042" formatCode="0.00">
                  <c:v>19.186624298468224</c:v>
                </c:pt>
                <c:pt idx="3043" formatCode="0.00">
                  <c:v>19.243009353193933</c:v>
                </c:pt>
                <c:pt idx="3044" formatCode="0.00">
                  <c:v>19.353806350093357</c:v>
                </c:pt>
                <c:pt idx="3045" formatCode="0.00">
                  <c:v>19.405521118171045</c:v>
                </c:pt>
                <c:pt idx="3046" formatCode="0.00">
                  <c:v>19.401833923900234</c:v>
                </c:pt>
                <c:pt idx="3047" formatCode="0.00">
                  <c:v>19.343992460786417</c:v>
                </c:pt>
                <c:pt idx="3048" formatCode="0.00">
                  <c:v>19.24532299160888</c:v>
                </c:pt>
                <c:pt idx="3049" formatCode="0.00">
                  <c:v>19.243377861552066</c:v>
                </c:pt>
                <c:pt idx="3050" formatCode="0.00">
                  <c:v>19.146925793825716</c:v>
                </c:pt>
                <c:pt idx="3051" formatCode="0.00">
                  <c:v>19.111552986204153</c:v>
                </c:pt>
                <c:pt idx="3052" formatCode="0.00">
                  <c:v>19.086725508436157</c:v>
                </c:pt>
                <c:pt idx="3053" formatCode="0.00">
                  <c:v>19.071644440450793</c:v>
                </c:pt>
                <c:pt idx="3054" formatCode="0.00">
                  <c:v>19.03652090429307</c:v>
                </c:pt>
                <c:pt idx="3055" formatCode="0.00">
                  <c:v>19.011559130464072</c:v>
                </c:pt>
                <c:pt idx="3056" formatCode="0.00">
                  <c:v>18.981117016375087</c:v>
                </c:pt>
                <c:pt idx="3057" formatCode="0.00">
                  <c:v>18.864665122726613</c:v>
                </c:pt>
                <c:pt idx="3058" formatCode="0.00">
                  <c:v>18.877654344951132</c:v>
                </c:pt>
                <c:pt idx="3059" formatCode="0.00">
                  <c:v>18.850593579104633</c:v>
                </c:pt>
                <c:pt idx="3060" formatCode="0.00">
                  <c:v>18.85835544181986</c:v>
                </c:pt>
                <c:pt idx="3061" formatCode="0.00">
                  <c:v>18.837674805386339</c:v>
                </c:pt>
                <c:pt idx="3062" formatCode="0.00">
                  <c:v>18.780562054001471</c:v>
                </c:pt>
                <c:pt idx="3063" formatCode="0.00">
                  <c:v>18.733786624681475</c:v>
                </c:pt>
                <c:pt idx="3064" formatCode="0.00">
                  <c:v>18.734114426454013</c:v>
                </c:pt>
                <c:pt idx="3065" formatCode="0.00">
                  <c:v>18.720282388562907</c:v>
                </c:pt>
                <c:pt idx="3066" formatCode="0.00">
                  <c:v>18.640410578846918</c:v>
                </c:pt>
                <c:pt idx="3067" formatCode="0.00">
                  <c:v>18.646593739707072</c:v>
                </c:pt>
                <c:pt idx="3068" formatCode="0.00">
                  <c:v>18.590776792972278</c:v>
                </c:pt>
                <c:pt idx="3069" formatCode="0.00">
                  <c:v>18.526864117046102</c:v>
                </c:pt>
                <c:pt idx="3070" formatCode="0.00">
                  <c:v>18.417273842924121</c:v>
                </c:pt>
                <c:pt idx="3071" formatCode="0.00">
                  <c:v>18.268155225867325</c:v>
                </c:pt>
                <c:pt idx="3072" formatCode="0.00">
                  <c:v>18.219671146820286</c:v>
                </c:pt>
                <c:pt idx="3073" formatCode="0.00">
                  <c:v>18.155978145348762</c:v>
                </c:pt>
                <c:pt idx="3074" formatCode="0.00">
                  <c:v>18.135745754192513</c:v>
                </c:pt>
                <c:pt idx="3075" formatCode="0.00">
                  <c:v>18.10575457266469</c:v>
                </c:pt>
                <c:pt idx="3076" formatCode="0.00">
                  <c:v>18.169911967383459</c:v>
                </c:pt>
                <c:pt idx="3077" formatCode="0.00">
                  <c:v>18.184952070152182</c:v>
                </c:pt>
                <c:pt idx="3078" formatCode="0.00">
                  <c:v>18.193450641020458</c:v>
                </c:pt>
                <c:pt idx="3079" formatCode="0.00">
                  <c:v>18.216980490013611</c:v>
                </c:pt>
                <c:pt idx="3080" formatCode="0.00">
                  <c:v>18.222916372040462</c:v>
                </c:pt>
                <c:pt idx="3081" formatCode="0.00">
                  <c:v>18.19125026162375</c:v>
                </c:pt>
                <c:pt idx="3082" formatCode="0.00">
                  <c:v>18.2197784521736</c:v>
                </c:pt>
                <c:pt idx="3083" formatCode="0.00">
                  <c:v>18.192357357121601</c:v>
                </c:pt>
                <c:pt idx="3084" formatCode="0.00">
                  <c:v>18.194084882039391</c:v>
                </c:pt>
                <c:pt idx="3085" formatCode="0.00">
                  <c:v>18.139387999145683</c:v>
                </c:pt>
                <c:pt idx="3086" formatCode="0.00">
                  <c:v>18.071313938226623</c:v>
                </c:pt>
                <c:pt idx="3087" formatCode="0.00">
                  <c:v>18.046787304369815</c:v>
                </c:pt>
                <c:pt idx="3088" formatCode="0.00">
                  <c:v>18.021485656530714</c:v>
                </c:pt>
                <c:pt idx="3089" formatCode="0.00">
                  <c:v>18.019544291135919</c:v>
                </c:pt>
                <c:pt idx="3090" formatCode="0.00">
                  <c:v>17.954145095009125</c:v>
                </c:pt>
                <c:pt idx="3091" formatCode="0.00">
                  <c:v>17.916961359000549</c:v>
                </c:pt>
                <c:pt idx="3092" formatCode="0.00">
                  <c:v>17.938337983094947</c:v>
                </c:pt>
                <c:pt idx="3093" formatCode="0.00">
                  <c:v>17.882885573060712</c:v>
                </c:pt>
                <c:pt idx="3094" formatCode="0.00">
                  <c:v>17.853009973280304</c:v>
                </c:pt>
                <c:pt idx="3095" formatCode="0.00">
                  <c:v>17.82553946565772</c:v>
                </c:pt>
                <c:pt idx="3096" formatCode="0.00">
                  <c:v>17.781687513803583</c:v>
                </c:pt>
                <c:pt idx="3097" formatCode="0.00">
                  <c:v>17.778661156690518</c:v>
                </c:pt>
                <c:pt idx="3098" formatCode="0.00">
                  <c:v>17.799132742698468</c:v>
                </c:pt>
                <c:pt idx="3099" formatCode="0.00">
                  <c:v>17.69973452007196</c:v>
                </c:pt>
                <c:pt idx="3100" formatCode="0.00">
                  <c:v>17.663469555044898</c:v>
                </c:pt>
                <c:pt idx="3101" formatCode="0.00">
                  <c:v>17.592853051662519</c:v>
                </c:pt>
                <c:pt idx="3102" formatCode="0.00">
                  <c:v>17.544980579376002</c:v>
                </c:pt>
                <c:pt idx="3103" formatCode="0.00">
                  <c:v>17.486491036843013</c:v>
                </c:pt>
                <c:pt idx="3104" formatCode="0.00">
                  <c:v>17.46421819635702</c:v>
                </c:pt>
                <c:pt idx="3105" formatCode="0.00">
                  <c:v>17.50614653577664</c:v>
                </c:pt>
                <c:pt idx="3106" formatCode="0.00">
                  <c:v>17.629026442917237</c:v>
                </c:pt>
                <c:pt idx="3107" formatCode="0.00">
                  <c:v>17.628547067608217</c:v>
                </c:pt>
                <c:pt idx="3108" formatCode="0.00">
                  <c:v>17.613320024661462</c:v>
                </c:pt>
                <c:pt idx="3109" formatCode="0.00">
                  <c:v>17.63361586635402</c:v>
                </c:pt>
                <c:pt idx="3110" formatCode="0.00">
                  <c:v>17.747628061430639</c:v>
                </c:pt>
                <c:pt idx="3111" formatCode="0.00">
                  <c:v>17.78750042861186</c:v>
                </c:pt>
                <c:pt idx="3112" formatCode="0.00">
                  <c:v>17.72893794755678</c:v>
                </c:pt>
                <c:pt idx="3113" formatCode="0.00">
                  <c:v>17.682541429472138</c:v>
                </c:pt>
                <c:pt idx="3114" formatCode="0.00">
                  <c:v>17.676770656240137</c:v>
                </c:pt>
                <c:pt idx="3115" formatCode="0.00">
                  <c:v>17.653816733025579</c:v>
                </c:pt>
                <c:pt idx="3116" formatCode="0.00">
                  <c:v>17.676936148433942</c:v>
                </c:pt>
                <c:pt idx="3117" formatCode="0.00">
                  <c:v>17.543734250198924</c:v>
                </c:pt>
                <c:pt idx="3118" formatCode="0.00">
                  <c:v>17.521433696817429</c:v>
                </c:pt>
                <c:pt idx="3119" formatCode="0.00">
                  <c:v>17.548980287857987</c:v>
                </c:pt>
                <c:pt idx="3120" formatCode="0.00">
                  <c:v>17.579792387722904</c:v>
                </c:pt>
                <c:pt idx="3121" formatCode="0.00">
                  <c:v>17.643775204059729</c:v>
                </c:pt>
                <c:pt idx="3122" formatCode="0.00">
                  <c:v>17.642689930918618</c:v>
                </c:pt>
                <c:pt idx="3123" formatCode="0.00">
                  <c:v>17.679236336820416</c:v>
                </c:pt>
                <c:pt idx="3124" formatCode="0.00">
                  <c:v>17.62161399226008</c:v>
                </c:pt>
                <c:pt idx="3125" formatCode="0.00">
                  <c:v>17.592913332482524</c:v>
                </c:pt>
                <c:pt idx="3126" formatCode="0.00">
                  <c:v>17.493588621324839</c:v>
                </c:pt>
                <c:pt idx="3127" formatCode="0.00">
                  <c:v>17.514920211426784</c:v>
                </c:pt>
                <c:pt idx="3128" formatCode="0.00">
                  <c:v>17.482437635226091</c:v>
                </c:pt>
                <c:pt idx="3129" formatCode="0.00">
                  <c:v>17.456923529146763</c:v>
                </c:pt>
                <c:pt idx="3130" formatCode="0.00">
                  <c:v>17.461102477293004</c:v>
                </c:pt>
                <c:pt idx="3131" formatCode="0.00">
                  <c:v>17.345296183869792</c:v>
                </c:pt>
                <c:pt idx="3132" formatCode="0.00">
                  <c:v>17.2979954720306</c:v>
                </c:pt>
                <c:pt idx="3133" formatCode="0.00">
                  <c:v>17.323022050292153</c:v>
                </c:pt>
                <c:pt idx="3134" formatCode="0.00">
                  <c:v>17.307782742097885</c:v>
                </c:pt>
                <c:pt idx="3135" formatCode="0.00">
                  <c:v>17.31556861666099</c:v>
                </c:pt>
                <c:pt idx="3136" formatCode="0.00">
                  <c:v>17.337483689731812</c:v>
                </c:pt>
                <c:pt idx="3137" formatCode="0.00">
                  <c:v>17.354297994616374</c:v>
                </c:pt>
                <c:pt idx="3138" formatCode="0.00">
                  <c:v>17.263989061771383</c:v>
                </c:pt>
                <c:pt idx="3139" formatCode="0.00">
                  <c:v>17.290766834543959</c:v>
                </c:pt>
                <c:pt idx="3140" formatCode="0.00">
                  <c:v>17.237242636301627</c:v>
                </c:pt>
                <c:pt idx="3141" formatCode="0.00">
                  <c:v>17.185046765224897</c:v>
                </c:pt>
                <c:pt idx="3142" formatCode="0.00">
                  <c:v>17.209360422814065</c:v>
                </c:pt>
                <c:pt idx="3143" formatCode="0.00">
                  <c:v>17.156816131390741</c:v>
                </c:pt>
                <c:pt idx="3144" formatCode="0.00">
                  <c:v>17.183645876224094</c:v>
                </c:pt>
                <c:pt idx="3145" formatCode="0.00">
                  <c:v>17.197120871312343</c:v>
                </c:pt>
                <c:pt idx="3146" formatCode="0.00">
                  <c:v>17.17602959810359</c:v>
                </c:pt>
                <c:pt idx="3147" formatCode="0.00">
                  <c:v>17.156488367568095</c:v>
                </c:pt>
                <c:pt idx="3148" formatCode="0.00">
                  <c:v>17.083064257659508</c:v>
                </c:pt>
                <c:pt idx="3149" formatCode="0.00">
                  <c:v>17.050602736971761</c:v>
                </c:pt>
                <c:pt idx="3150" formatCode="0.00">
                  <c:v>17.013670822959241</c:v>
                </c:pt>
                <c:pt idx="3151" formatCode="0.00">
                  <c:v>16.984119127396006</c:v>
                </c:pt>
                <c:pt idx="3152" formatCode="0.00">
                  <c:v>16.99022996577753</c:v>
                </c:pt>
                <c:pt idx="3153" formatCode="0.00">
                  <c:v>16.975714990578719</c:v>
                </c:pt>
                <c:pt idx="3154" formatCode="0.00">
                  <c:v>16.94371822317995</c:v>
                </c:pt>
                <c:pt idx="3155" formatCode="0.00">
                  <c:v>16.884010459677853</c:v>
                </c:pt>
                <c:pt idx="3156" formatCode="0.00">
                  <c:v>16.901999218660329</c:v>
                </c:pt>
                <c:pt idx="3157" formatCode="0.00">
                  <c:v>16.875929027782881</c:v>
                </c:pt>
                <c:pt idx="3158" formatCode="0.00">
                  <c:v>16.868399500992542</c:v>
                </c:pt>
                <c:pt idx="3159" formatCode="0.00">
                  <c:v>16.855460718998959</c:v>
                </c:pt>
                <c:pt idx="3160" formatCode="0.00">
                  <c:v>16.896858286626415</c:v>
                </c:pt>
                <c:pt idx="3161" formatCode="0.00">
                  <c:v>16.826857156362546</c:v>
                </c:pt>
                <c:pt idx="3162" formatCode="0.00">
                  <c:v>16.754703696976762</c:v>
                </c:pt>
                <c:pt idx="3163" formatCode="0.00">
                  <c:v>16.675179170218367</c:v>
                </c:pt>
                <c:pt idx="3164" formatCode="0.00">
                  <c:v>16.642460266215711</c:v>
                </c:pt>
                <c:pt idx="3165" formatCode="0.00">
                  <c:v>16.650037811947954</c:v>
                </c:pt>
                <c:pt idx="3166" formatCode="0.00">
                  <c:v>16.581960002976199</c:v>
                </c:pt>
                <c:pt idx="3167" formatCode="0.00">
                  <c:v>16.569327059003939</c:v>
                </c:pt>
                <c:pt idx="3168" formatCode="0.00">
                  <c:v>16.54474796709238</c:v>
                </c:pt>
                <c:pt idx="3169" formatCode="0.00">
                  <c:v>16.606130420863579</c:v>
                </c:pt>
                <c:pt idx="3170" formatCode="0.00">
                  <c:v>16.578227299939712</c:v>
                </c:pt>
                <c:pt idx="3171" formatCode="0.00">
                  <c:v>16.566530810203325</c:v>
                </c:pt>
                <c:pt idx="3172" formatCode="0.00">
                  <c:v>16.566400851780699</c:v>
                </c:pt>
                <c:pt idx="3173" formatCode="0.00">
                  <c:v>16.539580994414756</c:v>
                </c:pt>
                <c:pt idx="3174" formatCode="0.00">
                  <c:v>16.473902993989896</c:v>
                </c:pt>
                <c:pt idx="3175" formatCode="0.00">
                  <c:v>16.404326925064165</c:v>
                </c:pt>
                <c:pt idx="3176" formatCode="0.00">
                  <c:v>16.434970925987031</c:v>
                </c:pt>
                <c:pt idx="3177" formatCode="0.00">
                  <c:v>16.423779427064083</c:v>
                </c:pt>
                <c:pt idx="3178" formatCode="0.00">
                  <c:v>16.407921274624769</c:v>
                </c:pt>
                <c:pt idx="3179" formatCode="0.00">
                  <c:v>16.38463939817305</c:v>
                </c:pt>
                <c:pt idx="3180" formatCode="0.00">
                  <c:v>16.389504419750818</c:v>
                </c:pt>
                <c:pt idx="3181" formatCode="0.00">
                  <c:v>16.31080768153085</c:v>
                </c:pt>
                <c:pt idx="3182" formatCode="0.00">
                  <c:v>16.328174882643506</c:v>
                </c:pt>
                <c:pt idx="3183" formatCode="0.00">
                  <c:v>16.44628952895124</c:v>
                </c:pt>
                <c:pt idx="3184" formatCode="0.00">
                  <c:v>16.545286868549717</c:v>
                </c:pt>
                <c:pt idx="3185" formatCode="0.00">
                  <c:v>16.562614458921885</c:v>
                </c:pt>
                <c:pt idx="3186" formatCode="0.00">
                  <c:v>16.552152424855432</c:v>
                </c:pt>
                <c:pt idx="3187" formatCode="0.00">
                  <c:v>16.553490286864605</c:v>
                </c:pt>
                <c:pt idx="3188" formatCode="0.00">
                  <c:v>16.566133594243375</c:v>
                </c:pt>
                <c:pt idx="3189" formatCode="0.00">
                  <c:v>16.706269711071602</c:v>
                </c:pt>
                <c:pt idx="3190" formatCode="0.00">
                  <c:v>16.594217727396376</c:v>
                </c:pt>
                <c:pt idx="3191" formatCode="0.00">
                  <c:v>16.491113756808197</c:v>
                </c:pt>
                <c:pt idx="3192" formatCode="0.00">
                  <c:v>16.495474048440553</c:v>
                </c:pt>
                <c:pt idx="3193" formatCode="0.00">
                  <c:v>16.504313139699896</c:v>
                </c:pt>
                <c:pt idx="3194" formatCode="0.00">
                  <c:v>16.448148161952822</c:v>
                </c:pt>
                <c:pt idx="3195" formatCode="0.00">
                  <c:v>16.364183984017593</c:v>
                </c:pt>
                <c:pt idx="3196" formatCode="0.00">
                  <c:v>16.312870176110561</c:v>
                </c:pt>
                <c:pt idx="3197" formatCode="0.00">
                  <c:v>16.383568563067357</c:v>
                </c:pt>
                <c:pt idx="3198" formatCode="0.00">
                  <c:v>16.412073438776744</c:v>
                </c:pt>
                <c:pt idx="3199" formatCode="0.00">
                  <c:v>16.437563731604875</c:v>
                </c:pt>
                <c:pt idx="3200" formatCode="0.00">
                  <c:v>16.432866287013297</c:v>
                </c:pt>
                <c:pt idx="3201" formatCode="0.00">
                  <c:v>16.443508803041126</c:v>
                </c:pt>
                <c:pt idx="3202" formatCode="0.00">
                  <c:v>16.467414563978444</c:v>
                </c:pt>
                <c:pt idx="3203" formatCode="0.00">
                  <c:v>16.463869257261557</c:v>
                </c:pt>
                <c:pt idx="3204" formatCode="0.00">
                  <c:v>16.380034052739241</c:v>
                </c:pt>
                <c:pt idx="3205" formatCode="0.00">
                  <c:v>16.364301305051335</c:v>
                </c:pt>
                <c:pt idx="3206" formatCode="0.00">
                  <c:v>16.368852521729977</c:v>
                </c:pt>
                <c:pt idx="3207" formatCode="0.00">
                  <c:v>16.398413607869202</c:v>
                </c:pt>
                <c:pt idx="3208" formatCode="0.00">
                  <c:v>16.344092035613095</c:v>
                </c:pt>
                <c:pt idx="3209" formatCode="0.00">
                  <c:v>16.310483127055338</c:v>
                </c:pt>
                <c:pt idx="3210" formatCode="0.00">
                  <c:v>16.342499040839627</c:v>
                </c:pt>
                <c:pt idx="3211" formatCode="0.00">
                  <c:v>16.319023675323905</c:v>
                </c:pt>
                <c:pt idx="3212" formatCode="0.00">
                  <c:v>16.28444079271959</c:v>
                </c:pt>
                <c:pt idx="3213" formatCode="0.00">
                  <c:v>16.312795022694516</c:v>
                </c:pt>
                <c:pt idx="3214" formatCode="0.00">
                  <c:v>16.289637511381844</c:v>
                </c:pt>
                <c:pt idx="3215" formatCode="0.00">
                  <c:v>16.253746029746878</c:v>
                </c:pt>
                <c:pt idx="3216" formatCode="0.00">
                  <c:v>16.288526178608329</c:v>
                </c:pt>
                <c:pt idx="3217" formatCode="0.00">
                  <c:v>16.303621153956385</c:v>
                </c:pt>
                <c:pt idx="3218" formatCode="0.00">
                  <c:v>16.248573488515476</c:v>
                </c:pt>
                <c:pt idx="3219" formatCode="0.00">
                  <c:v>16.183670665406474</c:v>
                </c:pt>
                <c:pt idx="3220" formatCode="0.00">
                  <c:v>16.179773087313826</c:v>
                </c:pt>
                <c:pt idx="3221" formatCode="0.00">
                  <c:v>16.210727903702448</c:v>
                </c:pt>
                <c:pt idx="3222" formatCode="0.00">
                  <c:v>16.168819160452642</c:v>
                </c:pt>
                <c:pt idx="3223" formatCode="0.00">
                  <c:v>16.083346934100135</c:v>
                </c:pt>
                <c:pt idx="3224" formatCode="0.00">
                  <c:v>16.027856194487036</c:v>
                </c:pt>
                <c:pt idx="3225" formatCode="0.00">
                  <c:v>16.122107873501029</c:v>
                </c:pt>
                <c:pt idx="3226" formatCode="0.00">
                  <c:v>16.190311627854864</c:v>
                </c:pt>
                <c:pt idx="3227" formatCode="0.00">
                  <c:v>16.248765875068557</c:v>
                </c:pt>
                <c:pt idx="3228" formatCode="0.00">
                  <c:v>16.268644744045737</c:v>
                </c:pt>
                <c:pt idx="3229" formatCode="0.00">
                  <c:v>16.517642367321123</c:v>
                </c:pt>
                <c:pt idx="3230" formatCode="0.00">
                  <c:v>16.71430898990344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FA-463C-8B04-2580C356D75A}"/>
            </c:ext>
          </c:extLst>
        </c:ser>
        <c:ser>
          <c:idx val="3"/>
          <c:order val="3"/>
          <c:tx>
            <c:strRef>
              <c:f>'прогноз курса USD'!$E$1</c:f>
              <c:strCache>
                <c:ptCount val="1"/>
                <c:pt idx="0">
                  <c:v>Привязка высокой вероятности</c:v>
                </c:pt>
              </c:strCache>
            </c:strRef>
          </c:tx>
          <c:spPr>
            <a:ln w="12700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'прогноз курса USD'!$A$2:$A$3232</c:f>
              <c:numCache>
                <c:formatCode>m/d/yyyy</c:formatCode>
                <c:ptCount val="3231"/>
                <c:pt idx="0">
                  <c:v>42370</c:v>
                </c:pt>
                <c:pt idx="1">
                  <c:v>42371</c:v>
                </c:pt>
                <c:pt idx="2">
                  <c:v>42372</c:v>
                </c:pt>
                <c:pt idx="3">
                  <c:v>42373</c:v>
                </c:pt>
                <c:pt idx="4">
                  <c:v>42374</c:v>
                </c:pt>
                <c:pt idx="5">
                  <c:v>42375</c:v>
                </c:pt>
                <c:pt idx="6">
                  <c:v>42376</c:v>
                </c:pt>
                <c:pt idx="7">
                  <c:v>42377</c:v>
                </c:pt>
                <c:pt idx="8">
                  <c:v>42378</c:v>
                </c:pt>
                <c:pt idx="9">
                  <c:v>42379</c:v>
                </c:pt>
                <c:pt idx="10">
                  <c:v>42380</c:v>
                </c:pt>
                <c:pt idx="11">
                  <c:v>42381</c:v>
                </c:pt>
                <c:pt idx="12">
                  <c:v>42382</c:v>
                </c:pt>
                <c:pt idx="13">
                  <c:v>42383</c:v>
                </c:pt>
                <c:pt idx="14">
                  <c:v>42384</c:v>
                </c:pt>
                <c:pt idx="15">
                  <c:v>42385</c:v>
                </c:pt>
                <c:pt idx="16">
                  <c:v>42386</c:v>
                </c:pt>
                <c:pt idx="17">
                  <c:v>42387</c:v>
                </c:pt>
                <c:pt idx="18">
                  <c:v>42388</c:v>
                </c:pt>
                <c:pt idx="19">
                  <c:v>42389</c:v>
                </c:pt>
                <c:pt idx="20">
                  <c:v>42390</c:v>
                </c:pt>
                <c:pt idx="21">
                  <c:v>42391</c:v>
                </c:pt>
                <c:pt idx="22">
                  <c:v>42392</c:v>
                </c:pt>
                <c:pt idx="23">
                  <c:v>42393</c:v>
                </c:pt>
                <c:pt idx="24">
                  <c:v>42394</c:v>
                </c:pt>
                <c:pt idx="25">
                  <c:v>42395</c:v>
                </c:pt>
                <c:pt idx="26">
                  <c:v>42396</c:v>
                </c:pt>
                <c:pt idx="27">
                  <c:v>42397</c:v>
                </c:pt>
                <c:pt idx="28">
                  <c:v>42398</c:v>
                </c:pt>
                <c:pt idx="29">
                  <c:v>42399</c:v>
                </c:pt>
                <c:pt idx="30">
                  <c:v>42400</c:v>
                </c:pt>
                <c:pt idx="31">
                  <c:v>42401</c:v>
                </c:pt>
                <c:pt idx="32">
                  <c:v>42402</c:v>
                </c:pt>
                <c:pt idx="33">
                  <c:v>42403</c:v>
                </c:pt>
                <c:pt idx="34">
                  <c:v>42404</c:v>
                </c:pt>
                <c:pt idx="35">
                  <c:v>42405</c:v>
                </c:pt>
                <c:pt idx="36">
                  <c:v>42406</c:v>
                </c:pt>
                <c:pt idx="37">
                  <c:v>42407</c:v>
                </c:pt>
                <c:pt idx="38">
                  <c:v>42408</c:v>
                </c:pt>
                <c:pt idx="39">
                  <c:v>42409</c:v>
                </c:pt>
                <c:pt idx="40">
                  <c:v>42410</c:v>
                </c:pt>
                <c:pt idx="41">
                  <c:v>42411</c:v>
                </c:pt>
                <c:pt idx="42">
                  <c:v>42412</c:v>
                </c:pt>
                <c:pt idx="43">
                  <c:v>42413</c:v>
                </c:pt>
                <c:pt idx="44">
                  <c:v>42414</c:v>
                </c:pt>
                <c:pt idx="45">
                  <c:v>42415</c:v>
                </c:pt>
                <c:pt idx="46">
                  <c:v>42416</c:v>
                </c:pt>
                <c:pt idx="47">
                  <c:v>42417</c:v>
                </c:pt>
                <c:pt idx="48">
                  <c:v>42418</c:v>
                </c:pt>
                <c:pt idx="49">
                  <c:v>42419</c:v>
                </c:pt>
                <c:pt idx="50">
                  <c:v>42420</c:v>
                </c:pt>
                <c:pt idx="51">
                  <c:v>42421</c:v>
                </c:pt>
                <c:pt idx="52">
                  <c:v>42422</c:v>
                </c:pt>
                <c:pt idx="53">
                  <c:v>42423</c:v>
                </c:pt>
                <c:pt idx="54">
                  <c:v>42424</c:v>
                </c:pt>
                <c:pt idx="55">
                  <c:v>42425</c:v>
                </c:pt>
                <c:pt idx="56">
                  <c:v>42426</c:v>
                </c:pt>
                <c:pt idx="57">
                  <c:v>42427</c:v>
                </c:pt>
                <c:pt idx="58">
                  <c:v>42428</c:v>
                </c:pt>
                <c:pt idx="59">
                  <c:v>42429</c:v>
                </c:pt>
                <c:pt idx="60">
                  <c:v>42430</c:v>
                </c:pt>
                <c:pt idx="61">
                  <c:v>42431</c:v>
                </c:pt>
                <c:pt idx="62">
                  <c:v>42432</c:v>
                </c:pt>
                <c:pt idx="63">
                  <c:v>42433</c:v>
                </c:pt>
                <c:pt idx="64">
                  <c:v>42434</c:v>
                </c:pt>
                <c:pt idx="65">
                  <c:v>42435</c:v>
                </c:pt>
                <c:pt idx="66">
                  <c:v>42436</c:v>
                </c:pt>
                <c:pt idx="67">
                  <c:v>42437</c:v>
                </c:pt>
                <c:pt idx="68">
                  <c:v>42438</c:v>
                </c:pt>
                <c:pt idx="69">
                  <c:v>42439</c:v>
                </c:pt>
                <c:pt idx="70">
                  <c:v>42440</c:v>
                </c:pt>
                <c:pt idx="71">
                  <c:v>42441</c:v>
                </c:pt>
                <c:pt idx="72">
                  <c:v>42442</c:v>
                </c:pt>
                <c:pt idx="73">
                  <c:v>42443</c:v>
                </c:pt>
                <c:pt idx="74">
                  <c:v>42444</c:v>
                </c:pt>
                <c:pt idx="75">
                  <c:v>42445</c:v>
                </c:pt>
                <c:pt idx="76">
                  <c:v>42446</c:v>
                </c:pt>
                <c:pt idx="77">
                  <c:v>42447</c:v>
                </c:pt>
                <c:pt idx="78">
                  <c:v>42448</c:v>
                </c:pt>
                <c:pt idx="79">
                  <c:v>42449</c:v>
                </c:pt>
                <c:pt idx="80">
                  <c:v>42450</c:v>
                </c:pt>
                <c:pt idx="81">
                  <c:v>42451</c:v>
                </c:pt>
                <c:pt idx="82">
                  <c:v>42452</c:v>
                </c:pt>
                <c:pt idx="83">
                  <c:v>42453</c:v>
                </c:pt>
                <c:pt idx="84">
                  <c:v>42454</c:v>
                </c:pt>
                <c:pt idx="85">
                  <c:v>42455</c:v>
                </c:pt>
                <c:pt idx="86">
                  <c:v>42456</c:v>
                </c:pt>
                <c:pt idx="87">
                  <c:v>42457</c:v>
                </c:pt>
                <c:pt idx="88">
                  <c:v>42458</c:v>
                </c:pt>
                <c:pt idx="89">
                  <c:v>42459</c:v>
                </c:pt>
                <c:pt idx="90">
                  <c:v>42460</c:v>
                </c:pt>
                <c:pt idx="91">
                  <c:v>42461</c:v>
                </c:pt>
                <c:pt idx="92">
                  <c:v>42462</c:v>
                </c:pt>
                <c:pt idx="93">
                  <c:v>42463</c:v>
                </c:pt>
                <c:pt idx="94">
                  <c:v>42464</c:v>
                </c:pt>
                <c:pt idx="95">
                  <c:v>42465</c:v>
                </c:pt>
                <c:pt idx="96">
                  <c:v>42466</c:v>
                </c:pt>
                <c:pt idx="97">
                  <c:v>42467</c:v>
                </c:pt>
                <c:pt idx="98">
                  <c:v>42468</c:v>
                </c:pt>
                <c:pt idx="99">
                  <c:v>42469</c:v>
                </c:pt>
                <c:pt idx="100">
                  <c:v>42470</c:v>
                </c:pt>
                <c:pt idx="101">
                  <c:v>42471</c:v>
                </c:pt>
                <c:pt idx="102">
                  <c:v>42472</c:v>
                </c:pt>
                <c:pt idx="103">
                  <c:v>42473</c:v>
                </c:pt>
                <c:pt idx="104">
                  <c:v>42474</c:v>
                </c:pt>
                <c:pt idx="105">
                  <c:v>42475</c:v>
                </c:pt>
                <c:pt idx="106">
                  <c:v>42476</c:v>
                </c:pt>
                <c:pt idx="107">
                  <c:v>42477</c:v>
                </c:pt>
                <c:pt idx="108">
                  <c:v>42478</c:v>
                </c:pt>
                <c:pt idx="109">
                  <c:v>42479</c:v>
                </c:pt>
                <c:pt idx="110">
                  <c:v>42480</c:v>
                </c:pt>
                <c:pt idx="111">
                  <c:v>42481</c:v>
                </c:pt>
                <c:pt idx="112">
                  <c:v>42482</c:v>
                </c:pt>
                <c:pt idx="113">
                  <c:v>42483</c:v>
                </c:pt>
                <c:pt idx="114">
                  <c:v>42484</c:v>
                </c:pt>
                <c:pt idx="115">
                  <c:v>42485</c:v>
                </c:pt>
                <c:pt idx="116">
                  <c:v>42486</c:v>
                </c:pt>
                <c:pt idx="117">
                  <c:v>42487</c:v>
                </c:pt>
                <c:pt idx="118">
                  <c:v>42488</c:v>
                </c:pt>
                <c:pt idx="119">
                  <c:v>42489</c:v>
                </c:pt>
                <c:pt idx="120">
                  <c:v>42490</c:v>
                </c:pt>
                <c:pt idx="121">
                  <c:v>42491</c:v>
                </c:pt>
                <c:pt idx="122">
                  <c:v>42492</c:v>
                </c:pt>
                <c:pt idx="123">
                  <c:v>42493</c:v>
                </c:pt>
                <c:pt idx="124">
                  <c:v>42494</c:v>
                </c:pt>
                <c:pt idx="125">
                  <c:v>42495</c:v>
                </c:pt>
                <c:pt idx="126">
                  <c:v>42496</c:v>
                </c:pt>
                <c:pt idx="127">
                  <c:v>42497</c:v>
                </c:pt>
                <c:pt idx="128">
                  <c:v>42498</c:v>
                </c:pt>
                <c:pt idx="129">
                  <c:v>42499</c:v>
                </c:pt>
                <c:pt idx="130">
                  <c:v>42500</c:v>
                </c:pt>
                <c:pt idx="131">
                  <c:v>42501</c:v>
                </c:pt>
                <c:pt idx="132">
                  <c:v>42502</c:v>
                </c:pt>
                <c:pt idx="133">
                  <c:v>42503</c:v>
                </c:pt>
                <c:pt idx="134">
                  <c:v>42504</c:v>
                </c:pt>
                <c:pt idx="135">
                  <c:v>42505</c:v>
                </c:pt>
                <c:pt idx="136">
                  <c:v>42506</c:v>
                </c:pt>
                <c:pt idx="137">
                  <c:v>42507</c:v>
                </c:pt>
                <c:pt idx="138">
                  <c:v>42508</c:v>
                </c:pt>
                <c:pt idx="139">
                  <c:v>42509</c:v>
                </c:pt>
                <c:pt idx="140">
                  <c:v>42510</c:v>
                </c:pt>
                <c:pt idx="141">
                  <c:v>42511</c:v>
                </c:pt>
                <c:pt idx="142">
                  <c:v>42512</c:v>
                </c:pt>
                <c:pt idx="143">
                  <c:v>42513</c:v>
                </c:pt>
                <c:pt idx="144">
                  <c:v>42514</c:v>
                </c:pt>
                <c:pt idx="145">
                  <c:v>42515</c:v>
                </c:pt>
                <c:pt idx="146">
                  <c:v>42516</c:v>
                </c:pt>
                <c:pt idx="147">
                  <c:v>42517</c:v>
                </c:pt>
                <c:pt idx="148">
                  <c:v>42518</c:v>
                </c:pt>
                <c:pt idx="149">
                  <c:v>42519</c:v>
                </c:pt>
                <c:pt idx="150">
                  <c:v>42520</c:v>
                </c:pt>
                <c:pt idx="151">
                  <c:v>42521</c:v>
                </c:pt>
                <c:pt idx="152">
                  <c:v>42522</c:v>
                </c:pt>
                <c:pt idx="153">
                  <c:v>42523</c:v>
                </c:pt>
                <c:pt idx="154">
                  <c:v>42524</c:v>
                </c:pt>
                <c:pt idx="155">
                  <c:v>42525</c:v>
                </c:pt>
                <c:pt idx="156">
                  <c:v>42526</c:v>
                </c:pt>
                <c:pt idx="157">
                  <c:v>42527</c:v>
                </c:pt>
                <c:pt idx="158">
                  <c:v>42528</c:v>
                </c:pt>
                <c:pt idx="159">
                  <c:v>42529</c:v>
                </c:pt>
                <c:pt idx="160">
                  <c:v>42530</c:v>
                </c:pt>
                <c:pt idx="161">
                  <c:v>42531</c:v>
                </c:pt>
                <c:pt idx="162">
                  <c:v>42532</c:v>
                </c:pt>
                <c:pt idx="163">
                  <c:v>42533</c:v>
                </c:pt>
                <c:pt idx="164">
                  <c:v>42534</c:v>
                </c:pt>
                <c:pt idx="165">
                  <c:v>42535</c:v>
                </c:pt>
                <c:pt idx="166">
                  <c:v>42536</c:v>
                </c:pt>
                <c:pt idx="167">
                  <c:v>42537</c:v>
                </c:pt>
                <c:pt idx="168">
                  <c:v>42538</c:v>
                </c:pt>
                <c:pt idx="169">
                  <c:v>42539</c:v>
                </c:pt>
                <c:pt idx="170">
                  <c:v>42540</c:v>
                </c:pt>
                <c:pt idx="171">
                  <c:v>42541</c:v>
                </c:pt>
                <c:pt idx="172">
                  <c:v>42542</c:v>
                </c:pt>
                <c:pt idx="173">
                  <c:v>42543</c:v>
                </c:pt>
                <c:pt idx="174">
                  <c:v>42544</c:v>
                </c:pt>
                <c:pt idx="175">
                  <c:v>42545</c:v>
                </c:pt>
                <c:pt idx="176">
                  <c:v>42546</c:v>
                </c:pt>
                <c:pt idx="177">
                  <c:v>42547</c:v>
                </c:pt>
                <c:pt idx="178">
                  <c:v>42548</c:v>
                </c:pt>
                <c:pt idx="179">
                  <c:v>42549</c:v>
                </c:pt>
                <c:pt idx="180">
                  <c:v>42550</c:v>
                </c:pt>
                <c:pt idx="181">
                  <c:v>42551</c:v>
                </c:pt>
                <c:pt idx="182">
                  <c:v>42552</c:v>
                </c:pt>
                <c:pt idx="183">
                  <c:v>42553</c:v>
                </c:pt>
                <c:pt idx="184">
                  <c:v>42554</c:v>
                </c:pt>
                <c:pt idx="185">
                  <c:v>42555</c:v>
                </c:pt>
                <c:pt idx="186">
                  <c:v>42556</c:v>
                </c:pt>
                <c:pt idx="187">
                  <c:v>42557</c:v>
                </c:pt>
                <c:pt idx="188">
                  <c:v>42558</c:v>
                </c:pt>
                <c:pt idx="189">
                  <c:v>42559</c:v>
                </c:pt>
                <c:pt idx="190">
                  <c:v>42560</c:v>
                </c:pt>
                <c:pt idx="191">
                  <c:v>42561</c:v>
                </c:pt>
                <c:pt idx="192">
                  <c:v>42562</c:v>
                </c:pt>
                <c:pt idx="193">
                  <c:v>42563</c:v>
                </c:pt>
                <c:pt idx="194">
                  <c:v>42564</c:v>
                </c:pt>
                <c:pt idx="195">
                  <c:v>42565</c:v>
                </c:pt>
                <c:pt idx="196">
                  <c:v>42566</c:v>
                </c:pt>
                <c:pt idx="197">
                  <c:v>42567</c:v>
                </c:pt>
                <c:pt idx="198">
                  <c:v>42568</c:v>
                </c:pt>
                <c:pt idx="199">
                  <c:v>42569</c:v>
                </c:pt>
                <c:pt idx="200">
                  <c:v>42570</c:v>
                </c:pt>
                <c:pt idx="201">
                  <c:v>42571</c:v>
                </c:pt>
                <c:pt idx="202">
                  <c:v>42572</c:v>
                </c:pt>
                <c:pt idx="203">
                  <c:v>42573</c:v>
                </c:pt>
                <c:pt idx="204">
                  <c:v>42574</c:v>
                </c:pt>
                <c:pt idx="205">
                  <c:v>42575</c:v>
                </c:pt>
                <c:pt idx="206">
                  <c:v>42576</c:v>
                </c:pt>
                <c:pt idx="207">
                  <c:v>42577</c:v>
                </c:pt>
                <c:pt idx="208">
                  <c:v>42578</c:v>
                </c:pt>
                <c:pt idx="209">
                  <c:v>42579</c:v>
                </c:pt>
                <c:pt idx="210">
                  <c:v>42580</c:v>
                </c:pt>
                <c:pt idx="211">
                  <c:v>42581</c:v>
                </c:pt>
                <c:pt idx="212">
                  <c:v>42582</c:v>
                </c:pt>
                <c:pt idx="213">
                  <c:v>42583</c:v>
                </c:pt>
                <c:pt idx="214">
                  <c:v>42584</c:v>
                </c:pt>
                <c:pt idx="215">
                  <c:v>42585</c:v>
                </c:pt>
                <c:pt idx="216">
                  <c:v>42586</c:v>
                </c:pt>
                <c:pt idx="217">
                  <c:v>42587</c:v>
                </c:pt>
                <c:pt idx="218">
                  <c:v>42588</c:v>
                </c:pt>
                <c:pt idx="219">
                  <c:v>42589</c:v>
                </c:pt>
                <c:pt idx="220">
                  <c:v>42590</c:v>
                </c:pt>
                <c:pt idx="221">
                  <c:v>42591</c:v>
                </c:pt>
                <c:pt idx="222">
                  <c:v>42592</c:v>
                </c:pt>
                <c:pt idx="223">
                  <c:v>42593</c:v>
                </c:pt>
                <c:pt idx="224">
                  <c:v>42594</c:v>
                </c:pt>
                <c:pt idx="225">
                  <c:v>42595</c:v>
                </c:pt>
                <c:pt idx="226">
                  <c:v>42596</c:v>
                </c:pt>
                <c:pt idx="227">
                  <c:v>42597</c:v>
                </c:pt>
                <c:pt idx="228">
                  <c:v>42598</c:v>
                </c:pt>
                <c:pt idx="229">
                  <c:v>42599</c:v>
                </c:pt>
                <c:pt idx="230">
                  <c:v>42600</c:v>
                </c:pt>
                <c:pt idx="231">
                  <c:v>42601</c:v>
                </c:pt>
                <c:pt idx="232">
                  <c:v>42602</c:v>
                </c:pt>
                <c:pt idx="233">
                  <c:v>42603</c:v>
                </c:pt>
                <c:pt idx="234">
                  <c:v>42604</c:v>
                </c:pt>
                <c:pt idx="235">
                  <c:v>42605</c:v>
                </c:pt>
                <c:pt idx="236">
                  <c:v>42606</c:v>
                </c:pt>
                <c:pt idx="237">
                  <c:v>42607</c:v>
                </c:pt>
                <c:pt idx="238">
                  <c:v>42608</c:v>
                </c:pt>
                <c:pt idx="239">
                  <c:v>42609</c:v>
                </c:pt>
                <c:pt idx="240">
                  <c:v>42610</c:v>
                </c:pt>
                <c:pt idx="241">
                  <c:v>42611</c:v>
                </c:pt>
                <c:pt idx="242">
                  <c:v>42612</c:v>
                </c:pt>
                <c:pt idx="243">
                  <c:v>42613</c:v>
                </c:pt>
                <c:pt idx="244">
                  <c:v>42614</c:v>
                </c:pt>
                <c:pt idx="245">
                  <c:v>42615</c:v>
                </c:pt>
                <c:pt idx="246">
                  <c:v>42616</c:v>
                </c:pt>
                <c:pt idx="247">
                  <c:v>42617</c:v>
                </c:pt>
                <c:pt idx="248">
                  <c:v>42618</c:v>
                </c:pt>
                <c:pt idx="249">
                  <c:v>42619</c:v>
                </c:pt>
                <c:pt idx="250">
                  <c:v>42620</c:v>
                </c:pt>
                <c:pt idx="251">
                  <c:v>42621</c:v>
                </c:pt>
                <c:pt idx="252">
                  <c:v>42622</c:v>
                </c:pt>
                <c:pt idx="253">
                  <c:v>42623</c:v>
                </c:pt>
                <c:pt idx="254">
                  <c:v>42624</c:v>
                </c:pt>
                <c:pt idx="255">
                  <c:v>42625</c:v>
                </c:pt>
                <c:pt idx="256">
                  <c:v>42626</c:v>
                </c:pt>
                <c:pt idx="257">
                  <c:v>42627</c:v>
                </c:pt>
                <c:pt idx="258">
                  <c:v>42628</c:v>
                </c:pt>
                <c:pt idx="259">
                  <c:v>42629</c:v>
                </c:pt>
                <c:pt idx="260">
                  <c:v>42630</c:v>
                </c:pt>
                <c:pt idx="261">
                  <c:v>42631</c:v>
                </c:pt>
                <c:pt idx="262">
                  <c:v>42632</c:v>
                </c:pt>
                <c:pt idx="263">
                  <c:v>42633</c:v>
                </c:pt>
                <c:pt idx="264">
                  <c:v>42634</c:v>
                </c:pt>
                <c:pt idx="265">
                  <c:v>42635</c:v>
                </c:pt>
                <c:pt idx="266">
                  <c:v>42636</c:v>
                </c:pt>
                <c:pt idx="267">
                  <c:v>42637</c:v>
                </c:pt>
                <c:pt idx="268">
                  <c:v>42638</c:v>
                </c:pt>
                <c:pt idx="269">
                  <c:v>42639</c:v>
                </c:pt>
                <c:pt idx="270">
                  <c:v>42640</c:v>
                </c:pt>
                <c:pt idx="271">
                  <c:v>42641</c:v>
                </c:pt>
                <c:pt idx="272">
                  <c:v>42642</c:v>
                </c:pt>
                <c:pt idx="273">
                  <c:v>42643</c:v>
                </c:pt>
                <c:pt idx="274">
                  <c:v>42644</c:v>
                </c:pt>
                <c:pt idx="275">
                  <c:v>42645</c:v>
                </c:pt>
                <c:pt idx="276">
                  <c:v>42646</c:v>
                </c:pt>
                <c:pt idx="277">
                  <c:v>42647</c:v>
                </c:pt>
                <c:pt idx="278">
                  <c:v>42648</c:v>
                </c:pt>
                <c:pt idx="279">
                  <c:v>42649</c:v>
                </c:pt>
                <c:pt idx="280">
                  <c:v>42650</c:v>
                </c:pt>
                <c:pt idx="281">
                  <c:v>42651</c:v>
                </c:pt>
                <c:pt idx="282">
                  <c:v>42652</c:v>
                </c:pt>
                <c:pt idx="283">
                  <c:v>42653</c:v>
                </c:pt>
                <c:pt idx="284">
                  <c:v>42654</c:v>
                </c:pt>
                <c:pt idx="285">
                  <c:v>42655</c:v>
                </c:pt>
                <c:pt idx="286">
                  <c:v>42656</c:v>
                </c:pt>
                <c:pt idx="287">
                  <c:v>42657</c:v>
                </c:pt>
                <c:pt idx="288">
                  <c:v>42658</c:v>
                </c:pt>
                <c:pt idx="289">
                  <c:v>42659</c:v>
                </c:pt>
                <c:pt idx="290">
                  <c:v>42660</c:v>
                </c:pt>
                <c:pt idx="291">
                  <c:v>42661</c:v>
                </c:pt>
                <c:pt idx="292">
                  <c:v>42662</c:v>
                </c:pt>
                <c:pt idx="293">
                  <c:v>42663</c:v>
                </c:pt>
                <c:pt idx="294">
                  <c:v>42664</c:v>
                </c:pt>
                <c:pt idx="295">
                  <c:v>42665</c:v>
                </c:pt>
                <c:pt idx="296">
                  <c:v>42666</c:v>
                </c:pt>
                <c:pt idx="297">
                  <c:v>42667</c:v>
                </c:pt>
                <c:pt idx="298">
                  <c:v>42668</c:v>
                </c:pt>
                <c:pt idx="299">
                  <c:v>42669</c:v>
                </c:pt>
                <c:pt idx="300">
                  <c:v>42670</c:v>
                </c:pt>
                <c:pt idx="301">
                  <c:v>42671</c:v>
                </c:pt>
                <c:pt idx="302">
                  <c:v>42672</c:v>
                </c:pt>
                <c:pt idx="303">
                  <c:v>42673</c:v>
                </c:pt>
                <c:pt idx="304">
                  <c:v>42674</c:v>
                </c:pt>
                <c:pt idx="305">
                  <c:v>42675</c:v>
                </c:pt>
                <c:pt idx="306">
                  <c:v>42676</c:v>
                </c:pt>
                <c:pt idx="307">
                  <c:v>42677</c:v>
                </c:pt>
                <c:pt idx="308">
                  <c:v>42678</c:v>
                </c:pt>
                <c:pt idx="309">
                  <c:v>42679</c:v>
                </c:pt>
                <c:pt idx="310">
                  <c:v>42680</c:v>
                </c:pt>
                <c:pt idx="311">
                  <c:v>42681</c:v>
                </c:pt>
                <c:pt idx="312">
                  <c:v>42682</c:v>
                </c:pt>
                <c:pt idx="313">
                  <c:v>42683</c:v>
                </c:pt>
                <c:pt idx="314">
                  <c:v>42684</c:v>
                </c:pt>
                <c:pt idx="315">
                  <c:v>42685</c:v>
                </c:pt>
                <c:pt idx="316">
                  <c:v>42686</c:v>
                </c:pt>
                <c:pt idx="317">
                  <c:v>42687</c:v>
                </c:pt>
                <c:pt idx="318">
                  <c:v>42688</c:v>
                </c:pt>
                <c:pt idx="319">
                  <c:v>42689</c:v>
                </c:pt>
                <c:pt idx="320">
                  <c:v>42690</c:v>
                </c:pt>
                <c:pt idx="321">
                  <c:v>42691</c:v>
                </c:pt>
                <c:pt idx="322">
                  <c:v>42692</c:v>
                </c:pt>
                <c:pt idx="323">
                  <c:v>42693</c:v>
                </c:pt>
                <c:pt idx="324">
                  <c:v>42694</c:v>
                </c:pt>
                <c:pt idx="325">
                  <c:v>42695</c:v>
                </c:pt>
                <c:pt idx="326">
                  <c:v>42696</c:v>
                </c:pt>
                <c:pt idx="327">
                  <c:v>42697</c:v>
                </c:pt>
                <c:pt idx="328">
                  <c:v>42698</c:v>
                </c:pt>
                <c:pt idx="329">
                  <c:v>42699</c:v>
                </c:pt>
                <c:pt idx="330">
                  <c:v>42700</c:v>
                </c:pt>
                <c:pt idx="331">
                  <c:v>42701</c:v>
                </c:pt>
                <c:pt idx="332">
                  <c:v>42702</c:v>
                </c:pt>
                <c:pt idx="333">
                  <c:v>42703</c:v>
                </c:pt>
                <c:pt idx="334">
                  <c:v>42704</c:v>
                </c:pt>
                <c:pt idx="335">
                  <c:v>42705</c:v>
                </c:pt>
                <c:pt idx="336">
                  <c:v>42706</c:v>
                </c:pt>
                <c:pt idx="337">
                  <c:v>42707</c:v>
                </c:pt>
                <c:pt idx="338">
                  <c:v>42708</c:v>
                </c:pt>
                <c:pt idx="339">
                  <c:v>42709</c:v>
                </c:pt>
                <c:pt idx="340">
                  <c:v>42710</c:v>
                </c:pt>
                <c:pt idx="341">
                  <c:v>42711</c:v>
                </c:pt>
                <c:pt idx="342">
                  <c:v>42712</c:v>
                </c:pt>
                <c:pt idx="343">
                  <c:v>42713</c:v>
                </c:pt>
                <c:pt idx="344">
                  <c:v>42714</c:v>
                </c:pt>
                <c:pt idx="345">
                  <c:v>42715</c:v>
                </c:pt>
                <c:pt idx="346">
                  <c:v>42716</c:v>
                </c:pt>
                <c:pt idx="347">
                  <c:v>42717</c:v>
                </c:pt>
                <c:pt idx="348">
                  <c:v>42718</c:v>
                </c:pt>
                <c:pt idx="349">
                  <c:v>42719</c:v>
                </c:pt>
                <c:pt idx="350">
                  <c:v>42720</c:v>
                </c:pt>
                <c:pt idx="351">
                  <c:v>42721</c:v>
                </c:pt>
                <c:pt idx="352">
                  <c:v>42722</c:v>
                </c:pt>
                <c:pt idx="353">
                  <c:v>42723</c:v>
                </c:pt>
                <c:pt idx="354">
                  <c:v>42724</c:v>
                </c:pt>
                <c:pt idx="355">
                  <c:v>42725</c:v>
                </c:pt>
                <c:pt idx="356">
                  <c:v>42726</c:v>
                </c:pt>
                <c:pt idx="357">
                  <c:v>42727</c:v>
                </c:pt>
                <c:pt idx="358">
                  <c:v>42728</c:v>
                </c:pt>
                <c:pt idx="359">
                  <c:v>42729</c:v>
                </c:pt>
                <c:pt idx="360">
                  <c:v>42730</c:v>
                </c:pt>
                <c:pt idx="361">
                  <c:v>42731</c:v>
                </c:pt>
                <c:pt idx="362">
                  <c:v>42732</c:v>
                </c:pt>
                <c:pt idx="363">
                  <c:v>42733</c:v>
                </c:pt>
                <c:pt idx="364">
                  <c:v>42734</c:v>
                </c:pt>
                <c:pt idx="365">
                  <c:v>42735</c:v>
                </c:pt>
                <c:pt idx="366">
                  <c:v>42736</c:v>
                </c:pt>
                <c:pt idx="367">
                  <c:v>42737</c:v>
                </c:pt>
                <c:pt idx="368">
                  <c:v>42738</c:v>
                </c:pt>
                <c:pt idx="369">
                  <c:v>42739</c:v>
                </c:pt>
                <c:pt idx="370">
                  <c:v>42740</c:v>
                </c:pt>
                <c:pt idx="371">
                  <c:v>42741</c:v>
                </c:pt>
                <c:pt idx="372">
                  <c:v>42742</c:v>
                </c:pt>
                <c:pt idx="373">
                  <c:v>42743</c:v>
                </c:pt>
                <c:pt idx="374">
                  <c:v>42744</c:v>
                </c:pt>
                <c:pt idx="375">
                  <c:v>42745</c:v>
                </c:pt>
                <c:pt idx="376">
                  <c:v>42746</c:v>
                </c:pt>
                <c:pt idx="377">
                  <c:v>42747</c:v>
                </c:pt>
                <c:pt idx="378">
                  <c:v>42748</c:v>
                </c:pt>
                <c:pt idx="379">
                  <c:v>42749</c:v>
                </c:pt>
                <c:pt idx="380">
                  <c:v>42750</c:v>
                </c:pt>
                <c:pt idx="381">
                  <c:v>42751</c:v>
                </c:pt>
                <c:pt idx="382">
                  <c:v>42752</c:v>
                </c:pt>
                <c:pt idx="383">
                  <c:v>42753</c:v>
                </c:pt>
                <c:pt idx="384">
                  <c:v>42754</c:v>
                </c:pt>
                <c:pt idx="385">
                  <c:v>42755</c:v>
                </c:pt>
                <c:pt idx="386">
                  <c:v>42756</c:v>
                </c:pt>
                <c:pt idx="387">
                  <c:v>42757</c:v>
                </c:pt>
                <c:pt idx="388">
                  <c:v>42758</c:v>
                </c:pt>
                <c:pt idx="389">
                  <c:v>42759</c:v>
                </c:pt>
                <c:pt idx="390">
                  <c:v>42760</c:v>
                </c:pt>
                <c:pt idx="391">
                  <c:v>42761</c:v>
                </c:pt>
                <c:pt idx="392">
                  <c:v>42762</c:v>
                </c:pt>
                <c:pt idx="393">
                  <c:v>42763</c:v>
                </c:pt>
                <c:pt idx="394">
                  <c:v>42764</c:v>
                </c:pt>
                <c:pt idx="395">
                  <c:v>42765</c:v>
                </c:pt>
                <c:pt idx="396">
                  <c:v>42766</c:v>
                </c:pt>
                <c:pt idx="397">
                  <c:v>42767</c:v>
                </c:pt>
                <c:pt idx="398">
                  <c:v>42768</c:v>
                </c:pt>
                <c:pt idx="399">
                  <c:v>42769</c:v>
                </c:pt>
                <c:pt idx="400">
                  <c:v>42770</c:v>
                </c:pt>
                <c:pt idx="401">
                  <c:v>42771</c:v>
                </c:pt>
                <c:pt idx="402">
                  <c:v>42772</c:v>
                </c:pt>
                <c:pt idx="403">
                  <c:v>42773</c:v>
                </c:pt>
                <c:pt idx="404">
                  <c:v>42774</c:v>
                </c:pt>
                <c:pt idx="405">
                  <c:v>42775</c:v>
                </c:pt>
                <c:pt idx="406">
                  <c:v>42776</c:v>
                </c:pt>
                <c:pt idx="407">
                  <c:v>42777</c:v>
                </c:pt>
                <c:pt idx="408">
                  <c:v>42778</c:v>
                </c:pt>
                <c:pt idx="409">
                  <c:v>42779</c:v>
                </c:pt>
                <c:pt idx="410">
                  <c:v>42780</c:v>
                </c:pt>
                <c:pt idx="411">
                  <c:v>42781</c:v>
                </c:pt>
                <c:pt idx="412">
                  <c:v>42782</c:v>
                </c:pt>
                <c:pt idx="413">
                  <c:v>42783</c:v>
                </c:pt>
                <c:pt idx="414">
                  <c:v>42784</c:v>
                </c:pt>
                <c:pt idx="415">
                  <c:v>42785</c:v>
                </c:pt>
                <c:pt idx="416">
                  <c:v>42786</c:v>
                </c:pt>
                <c:pt idx="417">
                  <c:v>42787</c:v>
                </c:pt>
                <c:pt idx="418">
                  <c:v>42788</c:v>
                </c:pt>
                <c:pt idx="419">
                  <c:v>42789</c:v>
                </c:pt>
                <c:pt idx="420">
                  <c:v>42790</c:v>
                </c:pt>
                <c:pt idx="421">
                  <c:v>42791</c:v>
                </c:pt>
                <c:pt idx="422">
                  <c:v>42792</c:v>
                </c:pt>
                <c:pt idx="423">
                  <c:v>42793</c:v>
                </c:pt>
                <c:pt idx="424">
                  <c:v>42794</c:v>
                </c:pt>
                <c:pt idx="425">
                  <c:v>42795</c:v>
                </c:pt>
                <c:pt idx="426">
                  <c:v>42796</c:v>
                </c:pt>
                <c:pt idx="427">
                  <c:v>42797</c:v>
                </c:pt>
                <c:pt idx="428">
                  <c:v>42798</c:v>
                </c:pt>
                <c:pt idx="429">
                  <c:v>42799</c:v>
                </c:pt>
                <c:pt idx="430">
                  <c:v>42800</c:v>
                </c:pt>
                <c:pt idx="431">
                  <c:v>42801</c:v>
                </c:pt>
                <c:pt idx="432">
                  <c:v>42802</c:v>
                </c:pt>
                <c:pt idx="433">
                  <c:v>42803</c:v>
                </c:pt>
                <c:pt idx="434">
                  <c:v>42804</c:v>
                </c:pt>
                <c:pt idx="435">
                  <c:v>42805</c:v>
                </c:pt>
                <c:pt idx="436">
                  <c:v>42806</c:v>
                </c:pt>
                <c:pt idx="437">
                  <c:v>42807</c:v>
                </c:pt>
                <c:pt idx="438">
                  <c:v>42808</c:v>
                </c:pt>
                <c:pt idx="439">
                  <c:v>42809</c:v>
                </c:pt>
                <c:pt idx="440">
                  <c:v>42810</c:v>
                </c:pt>
                <c:pt idx="441">
                  <c:v>42811</c:v>
                </c:pt>
                <c:pt idx="442">
                  <c:v>42812</c:v>
                </c:pt>
                <c:pt idx="443">
                  <c:v>42813</c:v>
                </c:pt>
                <c:pt idx="444">
                  <c:v>42814</c:v>
                </c:pt>
                <c:pt idx="445">
                  <c:v>42815</c:v>
                </c:pt>
                <c:pt idx="446">
                  <c:v>42816</c:v>
                </c:pt>
                <c:pt idx="447">
                  <c:v>42817</c:v>
                </c:pt>
                <c:pt idx="448">
                  <c:v>42818</c:v>
                </c:pt>
                <c:pt idx="449">
                  <c:v>42819</c:v>
                </c:pt>
                <c:pt idx="450">
                  <c:v>42820</c:v>
                </c:pt>
                <c:pt idx="451">
                  <c:v>42821</c:v>
                </c:pt>
                <c:pt idx="452">
                  <c:v>42822</c:v>
                </c:pt>
                <c:pt idx="453">
                  <c:v>42823</c:v>
                </c:pt>
                <c:pt idx="454">
                  <c:v>42824</c:v>
                </c:pt>
                <c:pt idx="455">
                  <c:v>42825</c:v>
                </c:pt>
                <c:pt idx="456">
                  <c:v>42826</c:v>
                </c:pt>
                <c:pt idx="457">
                  <c:v>42827</c:v>
                </c:pt>
                <c:pt idx="458">
                  <c:v>42828</c:v>
                </c:pt>
                <c:pt idx="459">
                  <c:v>42829</c:v>
                </c:pt>
                <c:pt idx="460">
                  <c:v>42830</c:v>
                </c:pt>
                <c:pt idx="461">
                  <c:v>42831</c:v>
                </c:pt>
                <c:pt idx="462">
                  <c:v>42832</c:v>
                </c:pt>
                <c:pt idx="463">
                  <c:v>42833</c:v>
                </c:pt>
                <c:pt idx="464">
                  <c:v>42834</c:v>
                </c:pt>
                <c:pt idx="465">
                  <c:v>42835</c:v>
                </c:pt>
                <c:pt idx="466">
                  <c:v>42836</c:v>
                </c:pt>
                <c:pt idx="467">
                  <c:v>42837</c:v>
                </c:pt>
                <c:pt idx="468">
                  <c:v>42838</c:v>
                </c:pt>
                <c:pt idx="469">
                  <c:v>42839</c:v>
                </c:pt>
                <c:pt idx="470">
                  <c:v>42840</c:v>
                </c:pt>
                <c:pt idx="471">
                  <c:v>42841</c:v>
                </c:pt>
                <c:pt idx="472">
                  <c:v>42842</c:v>
                </c:pt>
                <c:pt idx="473">
                  <c:v>42843</c:v>
                </c:pt>
                <c:pt idx="474">
                  <c:v>42844</c:v>
                </c:pt>
                <c:pt idx="475">
                  <c:v>42845</c:v>
                </c:pt>
                <c:pt idx="476">
                  <c:v>42846</c:v>
                </c:pt>
                <c:pt idx="477">
                  <c:v>42847</c:v>
                </c:pt>
                <c:pt idx="478">
                  <c:v>42848</c:v>
                </c:pt>
                <c:pt idx="479">
                  <c:v>42849</c:v>
                </c:pt>
                <c:pt idx="480">
                  <c:v>42850</c:v>
                </c:pt>
                <c:pt idx="481">
                  <c:v>42851</c:v>
                </c:pt>
                <c:pt idx="482">
                  <c:v>42852</c:v>
                </c:pt>
                <c:pt idx="483">
                  <c:v>42853</c:v>
                </c:pt>
                <c:pt idx="484">
                  <c:v>42854</c:v>
                </c:pt>
                <c:pt idx="485">
                  <c:v>42855</c:v>
                </c:pt>
                <c:pt idx="486">
                  <c:v>42856</c:v>
                </c:pt>
                <c:pt idx="487">
                  <c:v>42857</c:v>
                </c:pt>
                <c:pt idx="488">
                  <c:v>42858</c:v>
                </c:pt>
                <c:pt idx="489">
                  <c:v>42859</c:v>
                </c:pt>
                <c:pt idx="490">
                  <c:v>42860</c:v>
                </c:pt>
                <c:pt idx="491">
                  <c:v>42861</c:v>
                </c:pt>
                <c:pt idx="492">
                  <c:v>42862</c:v>
                </c:pt>
                <c:pt idx="493">
                  <c:v>42863</c:v>
                </c:pt>
                <c:pt idx="494">
                  <c:v>42864</c:v>
                </c:pt>
                <c:pt idx="495">
                  <c:v>42865</c:v>
                </c:pt>
                <c:pt idx="496">
                  <c:v>42866</c:v>
                </c:pt>
                <c:pt idx="497">
                  <c:v>42867</c:v>
                </c:pt>
                <c:pt idx="498">
                  <c:v>42868</c:v>
                </c:pt>
                <c:pt idx="499">
                  <c:v>42869</c:v>
                </c:pt>
                <c:pt idx="500">
                  <c:v>42870</c:v>
                </c:pt>
                <c:pt idx="501">
                  <c:v>42871</c:v>
                </c:pt>
                <c:pt idx="502">
                  <c:v>42872</c:v>
                </c:pt>
                <c:pt idx="503">
                  <c:v>42873</c:v>
                </c:pt>
                <c:pt idx="504">
                  <c:v>42874</c:v>
                </c:pt>
                <c:pt idx="505">
                  <c:v>42875</c:v>
                </c:pt>
                <c:pt idx="506">
                  <c:v>42876</c:v>
                </c:pt>
                <c:pt idx="507">
                  <c:v>42877</c:v>
                </c:pt>
                <c:pt idx="508">
                  <c:v>42878</c:v>
                </c:pt>
                <c:pt idx="509">
                  <c:v>42879</c:v>
                </c:pt>
                <c:pt idx="510">
                  <c:v>42880</c:v>
                </c:pt>
                <c:pt idx="511">
                  <c:v>42881</c:v>
                </c:pt>
                <c:pt idx="512">
                  <c:v>42882</c:v>
                </c:pt>
                <c:pt idx="513">
                  <c:v>42883</c:v>
                </c:pt>
                <c:pt idx="514">
                  <c:v>42884</c:v>
                </c:pt>
                <c:pt idx="515">
                  <c:v>42885</c:v>
                </c:pt>
                <c:pt idx="516">
                  <c:v>42886</c:v>
                </c:pt>
                <c:pt idx="517">
                  <c:v>42887</c:v>
                </c:pt>
                <c:pt idx="518">
                  <c:v>42888</c:v>
                </c:pt>
                <c:pt idx="519">
                  <c:v>42889</c:v>
                </c:pt>
                <c:pt idx="520">
                  <c:v>42890</c:v>
                </c:pt>
                <c:pt idx="521">
                  <c:v>42891</c:v>
                </c:pt>
                <c:pt idx="522">
                  <c:v>42892</c:v>
                </c:pt>
                <c:pt idx="523">
                  <c:v>42893</c:v>
                </c:pt>
                <c:pt idx="524">
                  <c:v>42894</c:v>
                </c:pt>
                <c:pt idx="525">
                  <c:v>42895</c:v>
                </c:pt>
                <c:pt idx="526">
                  <c:v>42896</c:v>
                </c:pt>
                <c:pt idx="527">
                  <c:v>42897</c:v>
                </c:pt>
                <c:pt idx="528">
                  <c:v>42898</c:v>
                </c:pt>
                <c:pt idx="529">
                  <c:v>42899</c:v>
                </c:pt>
                <c:pt idx="530">
                  <c:v>42900</c:v>
                </c:pt>
                <c:pt idx="531">
                  <c:v>42901</c:v>
                </c:pt>
                <c:pt idx="532">
                  <c:v>42902</c:v>
                </c:pt>
                <c:pt idx="533">
                  <c:v>42903</c:v>
                </c:pt>
                <c:pt idx="534">
                  <c:v>42904</c:v>
                </c:pt>
                <c:pt idx="535">
                  <c:v>42905</c:v>
                </c:pt>
                <c:pt idx="536">
                  <c:v>42906</c:v>
                </c:pt>
                <c:pt idx="537">
                  <c:v>42907</c:v>
                </c:pt>
                <c:pt idx="538">
                  <c:v>42908</c:v>
                </c:pt>
                <c:pt idx="539">
                  <c:v>42909</c:v>
                </c:pt>
                <c:pt idx="540">
                  <c:v>42910</c:v>
                </c:pt>
                <c:pt idx="541">
                  <c:v>42911</c:v>
                </c:pt>
                <c:pt idx="542">
                  <c:v>42912</c:v>
                </c:pt>
                <c:pt idx="543">
                  <c:v>42913</c:v>
                </c:pt>
                <c:pt idx="544">
                  <c:v>42914</c:v>
                </c:pt>
                <c:pt idx="545">
                  <c:v>42915</c:v>
                </c:pt>
                <c:pt idx="546">
                  <c:v>42916</c:v>
                </c:pt>
                <c:pt idx="547">
                  <c:v>42917</c:v>
                </c:pt>
                <c:pt idx="548">
                  <c:v>42918</c:v>
                </c:pt>
                <c:pt idx="549">
                  <c:v>42919</c:v>
                </c:pt>
                <c:pt idx="550">
                  <c:v>42920</c:v>
                </c:pt>
                <c:pt idx="551">
                  <c:v>42921</c:v>
                </c:pt>
                <c:pt idx="552">
                  <c:v>42922</c:v>
                </c:pt>
                <c:pt idx="553">
                  <c:v>42923</c:v>
                </c:pt>
                <c:pt idx="554">
                  <c:v>42924</c:v>
                </c:pt>
                <c:pt idx="555">
                  <c:v>42925</c:v>
                </c:pt>
                <c:pt idx="556">
                  <c:v>42926</c:v>
                </c:pt>
                <c:pt idx="557">
                  <c:v>42927</c:v>
                </c:pt>
                <c:pt idx="558">
                  <c:v>42928</c:v>
                </c:pt>
                <c:pt idx="559">
                  <c:v>42929</c:v>
                </c:pt>
                <c:pt idx="560">
                  <c:v>42930</c:v>
                </c:pt>
                <c:pt idx="561">
                  <c:v>42931</c:v>
                </c:pt>
                <c:pt idx="562">
                  <c:v>42932</c:v>
                </c:pt>
                <c:pt idx="563">
                  <c:v>42933</c:v>
                </c:pt>
                <c:pt idx="564">
                  <c:v>42934</c:v>
                </c:pt>
                <c:pt idx="565">
                  <c:v>42935</c:v>
                </c:pt>
                <c:pt idx="566">
                  <c:v>42936</c:v>
                </c:pt>
                <c:pt idx="567">
                  <c:v>42937</c:v>
                </c:pt>
                <c:pt idx="568">
                  <c:v>42938</c:v>
                </c:pt>
                <c:pt idx="569">
                  <c:v>42939</c:v>
                </c:pt>
                <c:pt idx="570">
                  <c:v>42940</c:v>
                </c:pt>
                <c:pt idx="571">
                  <c:v>42941</c:v>
                </c:pt>
                <c:pt idx="572">
                  <c:v>42942</c:v>
                </c:pt>
                <c:pt idx="573">
                  <c:v>42943</c:v>
                </c:pt>
                <c:pt idx="574">
                  <c:v>42944</c:v>
                </c:pt>
                <c:pt idx="575">
                  <c:v>42945</c:v>
                </c:pt>
                <c:pt idx="576">
                  <c:v>42946</c:v>
                </c:pt>
                <c:pt idx="577">
                  <c:v>42947</c:v>
                </c:pt>
                <c:pt idx="578">
                  <c:v>42948</c:v>
                </c:pt>
                <c:pt idx="579">
                  <c:v>42949</c:v>
                </c:pt>
                <c:pt idx="580">
                  <c:v>42950</c:v>
                </c:pt>
                <c:pt idx="581">
                  <c:v>42951</c:v>
                </c:pt>
                <c:pt idx="582">
                  <c:v>42952</c:v>
                </c:pt>
                <c:pt idx="583">
                  <c:v>42953</c:v>
                </c:pt>
                <c:pt idx="584">
                  <c:v>42954</c:v>
                </c:pt>
                <c:pt idx="585">
                  <c:v>42955</c:v>
                </c:pt>
                <c:pt idx="586">
                  <c:v>42956</c:v>
                </c:pt>
                <c:pt idx="587">
                  <c:v>42957</c:v>
                </c:pt>
                <c:pt idx="588">
                  <c:v>42958</c:v>
                </c:pt>
                <c:pt idx="589">
                  <c:v>42959</c:v>
                </c:pt>
                <c:pt idx="590">
                  <c:v>42960</c:v>
                </c:pt>
                <c:pt idx="591">
                  <c:v>42961</c:v>
                </c:pt>
                <c:pt idx="592">
                  <c:v>42962</c:v>
                </c:pt>
                <c:pt idx="593">
                  <c:v>42963</c:v>
                </c:pt>
                <c:pt idx="594">
                  <c:v>42964</c:v>
                </c:pt>
                <c:pt idx="595">
                  <c:v>42965</c:v>
                </c:pt>
                <c:pt idx="596">
                  <c:v>42966</c:v>
                </c:pt>
                <c:pt idx="597">
                  <c:v>42967</c:v>
                </c:pt>
                <c:pt idx="598">
                  <c:v>42968</c:v>
                </c:pt>
                <c:pt idx="599">
                  <c:v>42969</c:v>
                </c:pt>
                <c:pt idx="600">
                  <c:v>42970</c:v>
                </c:pt>
                <c:pt idx="601">
                  <c:v>42971</c:v>
                </c:pt>
                <c:pt idx="602">
                  <c:v>42972</c:v>
                </c:pt>
                <c:pt idx="603">
                  <c:v>42973</c:v>
                </c:pt>
                <c:pt idx="604">
                  <c:v>42974</c:v>
                </c:pt>
                <c:pt idx="605">
                  <c:v>42975</c:v>
                </c:pt>
                <c:pt idx="606">
                  <c:v>42976</c:v>
                </c:pt>
                <c:pt idx="607">
                  <c:v>42977</c:v>
                </c:pt>
                <c:pt idx="608">
                  <c:v>42978</c:v>
                </c:pt>
                <c:pt idx="609">
                  <c:v>42979</c:v>
                </c:pt>
                <c:pt idx="610">
                  <c:v>42980</c:v>
                </c:pt>
                <c:pt idx="611">
                  <c:v>42981</c:v>
                </c:pt>
                <c:pt idx="612">
                  <c:v>42982</c:v>
                </c:pt>
                <c:pt idx="613">
                  <c:v>42983</c:v>
                </c:pt>
                <c:pt idx="614">
                  <c:v>42984</c:v>
                </c:pt>
                <c:pt idx="615">
                  <c:v>42985</c:v>
                </c:pt>
                <c:pt idx="616">
                  <c:v>42986</c:v>
                </c:pt>
                <c:pt idx="617">
                  <c:v>42987</c:v>
                </c:pt>
                <c:pt idx="618">
                  <c:v>42988</c:v>
                </c:pt>
                <c:pt idx="619">
                  <c:v>42989</c:v>
                </c:pt>
                <c:pt idx="620">
                  <c:v>42990</c:v>
                </c:pt>
                <c:pt idx="621">
                  <c:v>42991</c:v>
                </c:pt>
                <c:pt idx="622">
                  <c:v>42992</c:v>
                </c:pt>
                <c:pt idx="623">
                  <c:v>42993</c:v>
                </c:pt>
                <c:pt idx="624">
                  <c:v>42994</c:v>
                </c:pt>
                <c:pt idx="625">
                  <c:v>42995</c:v>
                </c:pt>
                <c:pt idx="626">
                  <c:v>42996</c:v>
                </c:pt>
                <c:pt idx="627">
                  <c:v>42997</c:v>
                </c:pt>
                <c:pt idx="628">
                  <c:v>42998</c:v>
                </c:pt>
                <c:pt idx="629">
                  <c:v>42999</c:v>
                </c:pt>
                <c:pt idx="630">
                  <c:v>43000</c:v>
                </c:pt>
                <c:pt idx="631">
                  <c:v>43001</c:v>
                </c:pt>
                <c:pt idx="632">
                  <c:v>43002</c:v>
                </c:pt>
                <c:pt idx="633">
                  <c:v>43003</c:v>
                </c:pt>
                <c:pt idx="634">
                  <c:v>43004</c:v>
                </c:pt>
                <c:pt idx="635">
                  <c:v>43005</c:v>
                </c:pt>
                <c:pt idx="636">
                  <c:v>43006</c:v>
                </c:pt>
                <c:pt idx="637">
                  <c:v>43007</c:v>
                </c:pt>
                <c:pt idx="638">
                  <c:v>43008</c:v>
                </c:pt>
                <c:pt idx="639">
                  <c:v>43009</c:v>
                </c:pt>
                <c:pt idx="640">
                  <c:v>43010</c:v>
                </c:pt>
                <c:pt idx="641">
                  <c:v>43011</c:v>
                </c:pt>
                <c:pt idx="642">
                  <c:v>43012</c:v>
                </c:pt>
                <c:pt idx="643">
                  <c:v>43013</c:v>
                </c:pt>
                <c:pt idx="644">
                  <c:v>43014</c:v>
                </c:pt>
                <c:pt idx="645">
                  <c:v>43015</c:v>
                </c:pt>
                <c:pt idx="646">
                  <c:v>43016</c:v>
                </c:pt>
                <c:pt idx="647">
                  <c:v>43017</c:v>
                </c:pt>
                <c:pt idx="648">
                  <c:v>43018</c:v>
                </c:pt>
                <c:pt idx="649">
                  <c:v>43019</c:v>
                </c:pt>
                <c:pt idx="650">
                  <c:v>43020</c:v>
                </c:pt>
                <c:pt idx="651">
                  <c:v>43021</c:v>
                </c:pt>
                <c:pt idx="652">
                  <c:v>43022</c:v>
                </c:pt>
                <c:pt idx="653">
                  <c:v>43023</c:v>
                </c:pt>
                <c:pt idx="654">
                  <c:v>43024</c:v>
                </c:pt>
                <c:pt idx="655">
                  <c:v>43025</c:v>
                </c:pt>
                <c:pt idx="656">
                  <c:v>43026</c:v>
                </c:pt>
                <c:pt idx="657">
                  <c:v>43027</c:v>
                </c:pt>
                <c:pt idx="658">
                  <c:v>43028</c:v>
                </c:pt>
                <c:pt idx="659">
                  <c:v>43029</c:v>
                </c:pt>
                <c:pt idx="660">
                  <c:v>43030</c:v>
                </c:pt>
                <c:pt idx="661">
                  <c:v>43031</c:v>
                </c:pt>
                <c:pt idx="662">
                  <c:v>43032</c:v>
                </c:pt>
                <c:pt idx="663">
                  <c:v>43033</c:v>
                </c:pt>
                <c:pt idx="664">
                  <c:v>43034</c:v>
                </c:pt>
                <c:pt idx="665">
                  <c:v>43035</c:v>
                </c:pt>
                <c:pt idx="666">
                  <c:v>43036</c:v>
                </c:pt>
                <c:pt idx="667">
                  <c:v>43037</c:v>
                </c:pt>
                <c:pt idx="668">
                  <c:v>43038</c:v>
                </c:pt>
                <c:pt idx="669">
                  <c:v>43039</c:v>
                </c:pt>
                <c:pt idx="670">
                  <c:v>43040</c:v>
                </c:pt>
                <c:pt idx="671">
                  <c:v>43041</c:v>
                </c:pt>
                <c:pt idx="672">
                  <c:v>43042</c:v>
                </c:pt>
                <c:pt idx="673">
                  <c:v>43043</c:v>
                </c:pt>
                <c:pt idx="674">
                  <c:v>43044</c:v>
                </c:pt>
                <c:pt idx="675">
                  <c:v>43045</c:v>
                </c:pt>
                <c:pt idx="676">
                  <c:v>43046</c:v>
                </c:pt>
                <c:pt idx="677">
                  <c:v>43047</c:v>
                </c:pt>
                <c:pt idx="678">
                  <c:v>43048</c:v>
                </c:pt>
                <c:pt idx="679">
                  <c:v>43049</c:v>
                </c:pt>
                <c:pt idx="680">
                  <c:v>43050</c:v>
                </c:pt>
                <c:pt idx="681">
                  <c:v>43051</c:v>
                </c:pt>
                <c:pt idx="682">
                  <c:v>43052</c:v>
                </c:pt>
                <c:pt idx="683">
                  <c:v>43053</c:v>
                </c:pt>
                <c:pt idx="684">
                  <c:v>43054</c:v>
                </c:pt>
                <c:pt idx="685">
                  <c:v>43055</c:v>
                </c:pt>
                <c:pt idx="686">
                  <c:v>43056</c:v>
                </c:pt>
                <c:pt idx="687">
                  <c:v>43057</c:v>
                </c:pt>
                <c:pt idx="688">
                  <c:v>43058</c:v>
                </c:pt>
                <c:pt idx="689">
                  <c:v>43059</c:v>
                </c:pt>
                <c:pt idx="690">
                  <c:v>43060</c:v>
                </c:pt>
                <c:pt idx="691">
                  <c:v>43061</c:v>
                </c:pt>
                <c:pt idx="692">
                  <c:v>43062</c:v>
                </c:pt>
                <c:pt idx="693">
                  <c:v>43063</c:v>
                </c:pt>
                <c:pt idx="694">
                  <c:v>43064</c:v>
                </c:pt>
                <c:pt idx="695">
                  <c:v>43065</c:v>
                </c:pt>
                <c:pt idx="696">
                  <c:v>43066</c:v>
                </c:pt>
                <c:pt idx="697">
                  <c:v>43067</c:v>
                </c:pt>
                <c:pt idx="698">
                  <c:v>43068</c:v>
                </c:pt>
                <c:pt idx="699">
                  <c:v>43069</c:v>
                </c:pt>
                <c:pt idx="700">
                  <c:v>43070</c:v>
                </c:pt>
                <c:pt idx="701">
                  <c:v>43071</c:v>
                </c:pt>
                <c:pt idx="702">
                  <c:v>43072</c:v>
                </c:pt>
                <c:pt idx="703">
                  <c:v>43073</c:v>
                </c:pt>
                <c:pt idx="704">
                  <c:v>43074</c:v>
                </c:pt>
                <c:pt idx="705">
                  <c:v>43075</c:v>
                </c:pt>
                <c:pt idx="706">
                  <c:v>43076</c:v>
                </c:pt>
                <c:pt idx="707">
                  <c:v>43077</c:v>
                </c:pt>
                <c:pt idx="708">
                  <c:v>43078</c:v>
                </c:pt>
                <c:pt idx="709">
                  <c:v>43079</c:v>
                </c:pt>
                <c:pt idx="710">
                  <c:v>43080</c:v>
                </c:pt>
                <c:pt idx="711">
                  <c:v>43081</c:v>
                </c:pt>
                <c:pt idx="712">
                  <c:v>43082</c:v>
                </c:pt>
                <c:pt idx="713">
                  <c:v>43083</c:v>
                </c:pt>
                <c:pt idx="714">
                  <c:v>43084</c:v>
                </c:pt>
                <c:pt idx="715">
                  <c:v>43085</c:v>
                </c:pt>
                <c:pt idx="716">
                  <c:v>43086</c:v>
                </c:pt>
                <c:pt idx="717">
                  <c:v>43087</c:v>
                </c:pt>
                <c:pt idx="718">
                  <c:v>43088</c:v>
                </c:pt>
                <c:pt idx="719">
                  <c:v>43089</c:v>
                </c:pt>
                <c:pt idx="720">
                  <c:v>43090</c:v>
                </c:pt>
                <c:pt idx="721">
                  <c:v>43091</c:v>
                </c:pt>
                <c:pt idx="722">
                  <c:v>43092</c:v>
                </c:pt>
                <c:pt idx="723">
                  <c:v>43093</c:v>
                </c:pt>
                <c:pt idx="724">
                  <c:v>43094</c:v>
                </c:pt>
                <c:pt idx="725">
                  <c:v>43095</c:v>
                </c:pt>
                <c:pt idx="726">
                  <c:v>43096</c:v>
                </c:pt>
                <c:pt idx="727">
                  <c:v>43097</c:v>
                </c:pt>
                <c:pt idx="728">
                  <c:v>43098</c:v>
                </c:pt>
                <c:pt idx="729">
                  <c:v>43099</c:v>
                </c:pt>
                <c:pt idx="730">
                  <c:v>43100</c:v>
                </c:pt>
                <c:pt idx="731">
                  <c:v>43101</c:v>
                </c:pt>
                <c:pt idx="732">
                  <c:v>43102</c:v>
                </c:pt>
                <c:pt idx="733">
                  <c:v>43103</c:v>
                </c:pt>
                <c:pt idx="734">
                  <c:v>43104</c:v>
                </c:pt>
                <c:pt idx="735">
                  <c:v>43105</c:v>
                </c:pt>
                <c:pt idx="736">
                  <c:v>43106</c:v>
                </c:pt>
                <c:pt idx="737">
                  <c:v>43107</c:v>
                </c:pt>
                <c:pt idx="738">
                  <c:v>43108</c:v>
                </c:pt>
                <c:pt idx="739">
                  <c:v>43109</c:v>
                </c:pt>
                <c:pt idx="740">
                  <c:v>43110</c:v>
                </c:pt>
                <c:pt idx="741">
                  <c:v>43111</c:v>
                </c:pt>
                <c:pt idx="742">
                  <c:v>43112</c:v>
                </c:pt>
                <c:pt idx="743">
                  <c:v>43113</c:v>
                </c:pt>
                <c:pt idx="744">
                  <c:v>43114</c:v>
                </c:pt>
                <c:pt idx="745">
                  <c:v>43115</c:v>
                </c:pt>
                <c:pt idx="746">
                  <c:v>43116</c:v>
                </c:pt>
                <c:pt idx="747">
                  <c:v>43117</c:v>
                </c:pt>
                <c:pt idx="748">
                  <c:v>43118</c:v>
                </c:pt>
                <c:pt idx="749">
                  <c:v>43119</c:v>
                </c:pt>
                <c:pt idx="750">
                  <c:v>43120</c:v>
                </c:pt>
                <c:pt idx="751">
                  <c:v>43121</c:v>
                </c:pt>
                <c:pt idx="752">
                  <c:v>43122</c:v>
                </c:pt>
                <c:pt idx="753">
                  <c:v>43123</c:v>
                </c:pt>
                <c:pt idx="754">
                  <c:v>43124</c:v>
                </c:pt>
                <c:pt idx="755">
                  <c:v>43125</c:v>
                </c:pt>
                <c:pt idx="756">
                  <c:v>43126</c:v>
                </c:pt>
                <c:pt idx="757">
                  <c:v>43127</c:v>
                </c:pt>
                <c:pt idx="758">
                  <c:v>43128</c:v>
                </c:pt>
                <c:pt idx="759">
                  <c:v>43129</c:v>
                </c:pt>
                <c:pt idx="760">
                  <c:v>43130</c:v>
                </c:pt>
                <c:pt idx="761">
                  <c:v>43131</c:v>
                </c:pt>
                <c:pt idx="762">
                  <c:v>43132</c:v>
                </c:pt>
                <c:pt idx="763">
                  <c:v>43133</c:v>
                </c:pt>
                <c:pt idx="764">
                  <c:v>43134</c:v>
                </c:pt>
                <c:pt idx="765">
                  <c:v>43135</c:v>
                </c:pt>
                <c:pt idx="766">
                  <c:v>43136</c:v>
                </c:pt>
                <c:pt idx="767">
                  <c:v>43137</c:v>
                </c:pt>
                <c:pt idx="768">
                  <c:v>43138</c:v>
                </c:pt>
                <c:pt idx="769">
                  <c:v>43139</c:v>
                </c:pt>
                <c:pt idx="770">
                  <c:v>43140</c:v>
                </c:pt>
                <c:pt idx="771">
                  <c:v>43141</c:v>
                </c:pt>
                <c:pt idx="772">
                  <c:v>43142</c:v>
                </c:pt>
                <c:pt idx="773">
                  <c:v>43143</c:v>
                </c:pt>
                <c:pt idx="774">
                  <c:v>43144</c:v>
                </c:pt>
                <c:pt idx="775">
                  <c:v>43145</c:v>
                </c:pt>
                <c:pt idx="776">
                  <c:v>43146</c:v>
                </c:pt>
                <c:pt idx="777">
                  <c:v>43147</c:v>
                </c:pt>
                <c:pt idx="778">
                  <c:v>43148</c:v>
                </c:pt>
                <c:pt idx="779">
                  <c:v>43149</c:v>
                </c:pt>
                <c:pt idx="780">
                  <c:v>43150</c:v>
                </c:pt>
                <c:pt idx="781">
                  <c:v>43151</c:v>
                </c:pt>
                <c:pt idx="782">
                  <c:v>43152</c:v>
                </c:pt>
                <c:pt idx="783">
                  <c:v>43153</c:v>
                </c:pt>
                <c:pt idx="784">
                  <c:v>43154</c:v>
                </c:pt>
                <c:pt idx="785">
                  <c:v>43155</c:v>
                </c:pt>
                <c:pt idx="786">
                  <c:v>43156</c:v>
                </c:pt>
                <c:pt idx="787">
                  <c:v>43157</c:v>
                </c:pt>
                <c:pt idx="788">
                  <c:v>43158</c:v>
                </c:pt>
                <c:pt idx="789">
                  <c:v>43159</c:v>
                </c:pt>
                <c:pt idx="790">
                  <c:v>43160</c:v>
                </c:pt>
                <c:pt idx="791">
                  <c:v>43161</c:v>
                </c:pt>
                <c:pt idx="792">
                  <c:v>43162</c:v>
                </c:pt>
                <c:pt idx="793">
                  <c:v>43163</c:v>
                </c:pt>
                <c:pt idx="794">
                  <c:v>43164</c:v>
                </c:pt>
                <c:pt idx="795">
                  <c:v>43165</c:v>
                </c:pt>
                <c:pt idx="796">
                  <c:v>43166</c:v>
                </c:pt>
                <c:pt idx="797">
                  <c:v>43167</c:v>
                </c:pt>
                <c:pt idx="798">
                  <c:v>43168</c:v>
                </c:pt>
                <c:pt idx="799">
                  <c:v>43169</c:v>
                </c:pt>
                <c:pt idx="800">
                  <c:v>43170</c:v>
                </c:pt>
                <c:pt idx="801">
                  <c:v>43171</c:v>
                </c:pt>
                <c:pt idx="802">
                  <c:v>43172</c:v>
                </c:pt>
                <c:pt idx="803">
                  <c:v>43173</c:v>
                </c:pt>
                <c:pt idx="804">
                  <c:v>43174</c:v>
                </c:pt>
                <c:pt idx="805">
                  <c:v>43175</c:v>
                </c:pt>
                <c:pt idx="806">
                  <c:v>43176</c:v>
                </c:pt>
                <c:pt idx="807">
                  <c:v>43177</c:v>
                </c:pt>
                <c:pt idx="808">
                  <c:v>43178</c:v>
                </c:pt>
                <c:pt idx="809">
                  <c:v>43179</c:v>
                </c:pt>
                <c:pt idx="810">
                  <c:v>43180</c:v>
                </c:pt>
                <c:pt idx="811">
                  <c:v>43181</c:v>
                </c:pt>
                <c:pt idx="812">
                  <c:v>43182</c:v>
                </c:pt>
                <c:pt idx="813">
                  <c:v>43183</c:v>
                </c:pt>
                <c:pt idx="814">
                  <c:v>43184</c:v>
                </c:pt>
                <c:pt idx="815">
                  <c:v>43185</c:v>
                </c:pt>
                <c:pt idx="816">
                  <c:v>43186</c:v>
                </c:pt>
                <c:pt idx="817">
                  <c:v>43187</c:v>
                </c:pt>
                <c:pt idx="818">
                  <c:v>43188</c:v>
                </c:pt>
                <c:pt idx="819">
                  <c:v>43189</c:v>
                </c:pt>
                <c:pt idx="820">
                  <c:v>43190</c:v>
                </c:pt>
                <c:pt idx="821">
                  <c:v>43191</c:v>
                </c:pt>
                <c:pt idx="822">
                  <c:v>43192</c:v>
                </c:pt>
                <c:pt idx="823">
                  <c:v>43193</c:v>
                </c:pt>
                <c:pt idx="824">
                  <c:v>43194</c:v>
                </c:pt>
                <c:pt idx="825">
                  <c:v>43195</c:v>
                </c:pt>
                <c:pt idx="826">
                  <c:v>43196</c:v>
                </c:pt>
                <c:pt idx="827">
                  <c:v>43197</c:v>
                </c:pt>
                <c:pt idx="828">
                  <c:v>43198</c:v>
                </c:pt>
                <c:pt idx="829">
                  <c:v>43199</c:v>
                </c:pt>
                <c:pt idx="830">
                  <c:v>43200</c:v>
                </c:pt>
                <c:pt idx="831">
                  <c:v>43201</c:v>
                </c:pt>
                <c:pt idx="832">
                  <c:v>43202</c:v>
                </c:pt>
                <c:pt idx="833">
                  <c:v>43203</c:v>
                </c:pt>
                <c:pt idx="834">
                  <c:v>43204</c:v>
                </c:pt>
                <c:pt idx="835">
                  <c:v>43205</c:v>
                </c:pt>
                <c:pt idx="836">
                  <c:v>43206</c:v>
                </c:pt>
                <c:pt idx="837">
                  <c:v>43207</c:v>
                </c:pt>
                <c:pt idx="838">
                  <c:v>43208</c:v>
                </c:pt>
                <c:pt idx="839">
                  <c:v>43209</c:v>
                </c:pt>
                <c:pt idx="840">
                  <c:v>43210</c:v>
                </c:pt>
                <c:pt idx="841">
                  <c:v>43211</c:v>
                </c:pt>
                <c:pt idx="842">
                  <c:v>43212</c:v>
                </c:pt>
                <c:pt idx="843">
                  <c:v>43213</c:v>
                </c:pt>
                <c:pt idx="844">
                  <c:v>43214</c:v>
                </c:pt>
                <c:pt idx="845">
                  <c:v>43215</c:v>
                </c:pt>
                <c:pt idx="846">
                  <c:v>43216</c:v>
                </c:pt>
                <c:pt idx="847">
                  <c:v>43217</c:v>
                </c:pt>
                <c:pt idx="848">
                  <c:v>43218</c:v>
                </c:pt>
                <c:pt idx="849">
                  <c:v>43219</c:v>
                </c:pt>
                <c:pt idx="850">
                  <c:v>43220</c:v>
                </c:pt>
                <c:pt idx="851">
                  <c:v>43221</c:v>
                </c:pt>
                <c:pt idx="852">
                  <c:v>43222</c:v>
                </c:pt>
                <c:pt idx="853">
                  <c:v>43223</c:v>
                </c:pt>
                <c:pt idx="854">
                  <c:v>43224</c:v>
                </c:pt>
                <c:pt idx="855">
                  <c:v>43225</c:v>
                </c:pt>
                <c:pt idx="856">
                  <c:v>43226</c:v>
                </c:pt>
                <c:pt idx="857">
                  <c:v>43227</c:v>
                </c:pt>
                <c:pt idx="858">
                  <c:v>43228</c:v>
                </c:pt>
                <c:pt idx="859">
                  <c:v>43229</c:v>
                </c:pt>
                <c:pt idx="860">
                  <c:v>43230</c:v>
                </c:pt>
                <c:pt idx="861">
                  <c:v>43231</c:v>
                </c:pt>
                <c:pt idx="862">
                  <c:v>43232</c:v>
                </c:pt>
                <c:pt idx="863">
                  <c:v>43233</c:v>
                </c:pt>
                <c:pt idx="864">
                  <c:v>43234</c:v>
                </c:pt>
                <c:pt idx="865">
                  <c:v>43235</c:v>
                </c:pt>
                <c:pt idx="866">
                  <c:v>43236</c:v>
                </c:pt>
                <c:pt idx="867">
                  <c:v>43237</c:v>
                </c:pt>
                <c:pt idx="868">
                  <c:v>43238</c:v>
                </c:pt>
                <c:pt idx="869">
                  <c:v>43239</c:v>
                </c:pt>
                <c:pt idx="870">
                  <c:v>43240</c:v>
                </c:pt>
                <c:pt idx="871">
                  <c:v>43241</c:v>
                </c:pt>
                <c:pt idx="872">
                  <c:v>43242</c:v>
                </c:pt>
                <c:pt idx="873">
                  <c:v>43243</c:v>
                </c:pt>
                <c:pt idx="874">
                  <c:v>43244</c:v>
                </c:pt>
                <c:pt idx="875">
                  <c:v>43245</c:v>
                </c:pt>
                <c:pt idx="876">
                  <c:v>43246</c:v>
                </c:pt>
                <c:pt idx="877">
                  <c:v>43247</c:v>
                </c:pt>
                <c:pt idx="878">
                  <c:v>43248</c:v>
                </c:pt>
                <c:pt idx="879">
                  <c:v>43249</c:v>
                </c:pt>
                <c:pt idx="880">
                  <c:v>43250</c:v>
                </c:pt>
                <c:pt idx="881">
                  <c:v>43251</c:v>
                </c:pt>
                <c:pt idx="882">
                  <c:v>43252</c:v>
                </c:pt>
                <c:pt idx="883">
                  <c:v>43253</c:v>
                </c:pt>
                <c:pt idx="884">
                  <c:v>43254</c:v>
                </c:pt>
                <c:pt idx="885">
                  <c:v>43255</c:v>
                </c:pt>
                <c:pt idx="886">
                  <c:v>43256</c:v>
                </c:pt>
                <c:pt idx="887">
                  <c:v>43257</c:v>
                </c:pt>
                <c:pt idx="888">
                  <c:v>43258</c:v>
                </c:pt>
                <c:pt idx="889">
                  <c:v>43259</c:v>
                </c:pt>
                <c:pt idx="890">
                  <c:v>43260</c:v>
                </c:pt>
                <c:pt idx="891">
                  <c:v>43261</c:v>
                </c:pt>
                <c:pt idx="892">
                  <c:v>43262</c:v>
                </c:pt>
                <c:pt idx="893">
                  <c:v>43263</c:v>
                </c:pt>
                <c:pt idx="894">
                  <c:v>43264</c:v>
                </c:pt>
                <c:pt idx="895">
                  <c:v>43265</c:v>
                </c:pt>
                <c:pt idx="896">
                  <c:v>43266</c:v>
                </c:pt>
                <c:pt idx="897">
                  <c:v>43267</c:v>
                </c:pt>
                <c:pt idx="898">
                  <c:v>43268</c:v>
                </c:pt>
                <c:pt idx="899">
                  <c:v>43269</c:v>
                </c:pt>
                <c:pt idx="900">
                  <c:v>43270</c:v>
                </c:pt>
                <c:pt idx="901">
                  <c:v>43271</c:v>
                </c:pt>
                <c:pt idx="902">
                  <c:v>43272</c:v>
                </c:pt>
                <c:pt idx="903">
                  <c:v>43273</c:v>
                </c:pt>
                <c:pt idx="904">
                  <c:v>43274</c:v>
                </c:pt>
                <c:pt idx="905">
                  <c:v>43275</c:v>
                </c:pt>
                <c:pt idx="906">
                  <c:v>43276</c:v>
                </c:pt>
                <c:pt idx="907">
                  <c:v>43277</c:v>
                </c:pt>
                <c:pt idx="908">
                  <c:v>43278</c:v>
                </c:pt>
                <c:pt idx="909">
                  <c:v>43279</c:v>
                </c:pt>
                <c:pt idx="910">
                  <c:v>43280</c:v>
                </c:pt>
                <c:pt idx="911">
                  <c:v>43281</c:v>
                </c:pt>
                <c:pt idx="912">
                  <c:v>43282</c:v>
                </c:pt>
                <c:pt idx="913">
                  <c:v>43283</c:v>
                </c:pt>
                <c:pt idx="914">
                  <c:v>43284</c:v>
                </c:pt>
                <c:pt idx="915">
                  <c:v>43285</c:v>
                </c:pt>
                <c:pt idx="916">
                  <c:v>43286</c:v>
                </c:pt>
                <c:pt idx="917">
                  <c:v>43287</c:v>
                </c:pt>
                <c:pt idx="918">
                  <c:v>43288</c:v>
                </c:pt>
                <c:pt idx="919">
                  <c:v>43289</c:v>
                </c:pt>
                <c:pt idx="920">
                  <c:v>43290</c:v>
                </c:pt>
                <c:pt idx="921">
                  <c:v>43291</c:v>
                </c:pt>
                <c:pt idx="922">
                  <c:v>43292</c:v>
                </c:pt>
                <c:pt idx="923">
                  <c:v>43293</c:v>
                </c:pt>
                <c:pt idx="924">
                  <c:v>43294</c:v>
                </c:pt>
                <c:pt idx="925">
                  <c:v>43295</c:v>
                </c:pt>
                <c:pt idx="926">
                  <c:v>43296</c:v>
                </c:pt>
                <c:pt idx="927">
                  <c:v>43297</c:v>
                </c:pt>
                <c:pt idx="928">
                  <c:v>43298</c:v>
                </c:pt>
                <c:pt idx="929">
                  <c:v>43299</c:v>
                </c:pt>
                <c:pt idx="930">
                  <c:v>43300</c:v>
                </c:pt>
                <c:pt idx="931">
                  <c:v>43301</c:v>
                </c:pt>
                <c:pt idx="932">
                  <c:v>43302</c:v>
                </c:pt>
                <c:pt idx="933">
                  <c:v>43303</c:v>
                </c:pt>
                <c:pt idx="934">
                  <c:v>43304</c:v>
                </c:pt>
                <c:pt idx="935">
                  <c:v>43305</c:v>
                </c:pt>
                <c:pt idx="936">
                  <c:v>43306</c:v>
                </c:pt>
                <c:pt idx="937">
                  <c:v>43307</c:v>
                </c:pt>
                <c:pt idx="938">
                  <c:v>43308</c:v>
                </c:pt>
                <c:pt idx="939">
                  <c:v>43309</c:v>
                </c:pt>
                <c:pt idx="940">
                  <c:v>43310</c:v>
                </c:pt>
                <c:pt idx="941">
                  <c:v>43311</c:v>
                </c:pt>
                <c:pt idx="942">
                  <c:v>43312</c:v>
                </c:pt>
                <c:pt idx="943">
                  <c:v>43313</c:v>
                </c:pt>
                <c:pt idx="944">
                  <c:v>43314</c:v>
                </c:pt>
                <c:pt idx="945">
                  <c:v>43315</c:v>
                </c:pt>
                <c:pt idx="946">
                  <c:v>43316</c:v>
                </c:pt>
                <c:pt idx="947">
                  <c:v>43317</c:v>
                </c:pt>
                <c:pt idx="948">
                  <c:v>43318</c:v>
                </c:pt>
                <c:pt idx="949">
                  <c:v>43319</c:v>
                </c:pt>
                <c:pt idx="950">
                  <c:v>43320</c:v>
                </c:pt>
                <c:pt idx="951">
                  <c:v>43321</c:v>
                </c:pt>
                <c:pt idx="952">
                  <c:v>43322</c:v>
                </c:pt>
                <c:pt idx="953">
                  <c:v>43323</c:v>
                </c:pt>
                <c:pt idx="954">
                  <c:v>43324</c:v>
                </c:pt>
                <c:pt idx="955">
                  <c:v>43325</c:v>
                </c:pt>
                <c:pt idx="956">
                  <c:v>43326</c:v>
                </c:pt>
                <c:pt idx="957">
                  <c:v>43327</c:v>
                </c:pt>
                <c:pt idx="958">
                  <c:v>43328</c:v>
                </c:pt>
                <c:pt idx="959">
                  <c:v>43329</c:v>
                </c:pt>
                <c:pt idx="960">
                  <c:v>43330</c:v>
                </c:pt>
                <c:pt idx="961">
                  <c:v>43331</c:v>
                </c:pt>
                <c:pt idx="962">
                  <c:v>43332</c:v>
                </c:pt>
                <c:pt idx="963">
                  <c:v>43333</c:v>
                </c:pt>
                <c:pt idx="964">
                  <c:v>43334</c:v>
                </c:pt>
                <c:pt idx="965">
                  <c:v>43335</c:v>
                </c:pt>
                <c:pt idx="966">
                  <c:v>43336</c:v>
                </c:pt>
                <c:pt idx="967">
                  <c:v>43337</c:v>
                </c:pt>
                <c:pt idx="968">
                  <c:v>43338</c:v>
                </c:pt>
                <c:pt idx="969">
                  <c:v>43339</c:v>
                </c:pt>
                <c:pt idx="970">
                  <c:v>43340</c:v>
                </c:pt>
                <c:pt idx="971">
                  <c:v>43341</c:v>
                </c:pt>
                <c:pt idx="972">
                  <c:v>43342</c:v>
                </c:pt>
                <c:pt idx="973">
                  <c:v>43343</c:v>
                </c:pt>
                <c:pt idx="974">
                  <c:v>43344</c:v>
                </c:pt>
                <c:pt idx="975">
                  <c:v>43345</c:v>
                </c:pt>
                <c:pt idx="976">
                  <c:v>43346</c:v>
                </c:pt>
                <c:pt idx="977">
                  <c:v>43347</c:v>
                </c:pt>
                <c:pt idx="978">
                  <c:v>43348</c:v>
                </c:pt>
                <c:pt idx="979">
                  <c:v>43349</c:v>
                </c:pt>
                <c:pt idx="980">
                  <c:v>43350</c:v>
                </c:pt>
                <c:pt idx="981">
                  <c:v>43351</c:v>
                </c:pt>
                <c:pt idx="982">
                  <c:v>43352</c:v>
                </c:pt>
                <c:pt idx="983">
                  <c:v>43353</c:v>
                </c:pt>
                <c:pt idx="984">
                  <c:v>43354</c:v>
                </c:pt>
                <c:pt idx="985">
                  <c:v>43355</c:v>
                </c:pt>
                <c:pt idx="986">
                  <c:v>43356</c:v>
                </c:pt>
                <c:pt idx="987">
                  <c:v>43357</c:v>
                </c:pt>
                <c:pt idx="988">
                  <c:v>43358</c:v>
                </c:pt>
                <c:pt idx="989">
                  <c:v>43359</c:v>
                </c:pt>
                <c:pt idx="990">
                  <c:v>43360</c:v>
                </c:pt>
                <c:pt idx="991">
                  <c:v>43361</c:v>
                </c:pt>
                <c:pt idx="992">
                  <c:v>43362</c:v>
                </c:pt>
                <c:pt idx="993">
                  <c:v>43363</c:v>
                </c:pt>
                <c:pt idx="994">
                  <c:v>43364</c:v>
                </c:pt>
                <c:pt idx="995">
                  <c:v>43365</c:v>
                </c:pt>
                <c:pt idx="996">
                  <c:v>43366</c:v>
                </c:pt>
                <c:pt idx="997">
                  <c:v>43367</c:v>
                </c:pt>
                <c:pt idx="998">
                  <c:v>43368</c:v>
                </c:pt>
                <c:pt idx="999">
                  <c:v>43369</c:v>
                </c:pt>
                <c:pt idx="1000">
                  <c:v>43370</c:v>
                </c:pt>
                <c:pt idx="1001">
                  <c:v>43371</c:v>
                </c:pt>
                <c:pt idx="1002">
                  <c:v>43372</c:v>
                </c:pt>
                <c:pt idx="1003">
                  <c:v>43373</c:v>
                </c:pt>
                <c:pt idx="1004">
                  <c:v>43374</c:v>
                </c:pt>
                <c:pt idx="1005">
                  <c:v>43375</c:v>
                </c:pt>
                <c:pt idx="1006">
                  <c:v>43376</c:v>
                </c:pt>
                <c:pt idx="1007">
                  <c:v>43377</c:v>
                </c:pt>
                <c:pt idx="1008">
                  <c:v>43378</c:v>
                </c:pt>
                <c:pt idx="1009">
                  <c:v>43379</c:v>
                </c:pt>
                <c:pt idx="1010">
                  <c:v>43380</c:v>
                </c:pt>
                <c:pt idx="1011">
                  <c:v>43381</c:v>
                </c:pt>
                <c:pt idx="1012">
                  <c:v>43382</c:v>
                </c:pt>
                <c:pt idx="1013">
                  <c:v>43383</c:v>
                </c:pt>
                <c:pt idx="1014">
                  <c:v>43384</c:v>
                </c:pt>
                <c:pt idx="1015">
                  <c:v>43385</c:v>
                </c:pt>
                <c:pt idx="1016">
                  <c:v>43386</c:v>
                </c:pt>
                <c:pt idx="1017">
                  <c:v>43387</c:v>
                </c:pt>
                <c:pt idx="1018">
                  <c:v>43388</c:v>
                </c:pt>
                <c:pt idx="1019">
                  <c:v>43389</c:v>
                </c:pt>
                <c:pt idx="1020">
                  <c:v>43390</c:v>
                </c:pt>
                <c:pt idx="1021">
                  <c:v>43391</c:v>
                </c:pt>
                <c:pt idx="1022">
                  <c:v>43392</c:v>
                </c:pt>
                <c:pt idx="1023">
                  <c:v>43393</c:v>
                </c:pt>
                <c:pt idx="1024">
                  <c:v>43394</c:v>
                </c:pt>
                <c:pt idx="1025">
                  <c:v>43395</c:v>
                </c:pt>
                <c:pt idx="1026">
                  <c:v>43396</c:v>
                </c:pt>
                <c:pt idx="1027">
                  <c:v>43397</c:v>
                </c:pt>
                <c:pt idx="1028">
                  <c:v>43398</c:v>
                </c:pt>
                <c:pt idx="1029">
                  <c:v>43399</c:v>
                </c:pt>
                <c:pt idx="1030">
                  <c:v>43400</c:v>
                </c:pt>
                <c:pt idx="1031">
                  <c:v>43401</c:v>
                </c:pt>
                <c:pt idx="1032">
                  <c:v>43402</c:v>
                </c:pt>
                <c:pt idx="1033">
                  <c:v>43403</c:v>
                </c:pt>
                <c:pt idx="1034">
                  <c:v>43404</c:v>
                </c:pt>
                <c:pt idx="1035">
                  <c:v>43405</c:v>
                </c:pt>
                <c:pt idx="1036">
                  <c:v>43406</c:v>
                </c:pt>
                <c:pt idx="1037">
                  <c:v>43407</c:v>
                </c:pt>
                <c:pt idx="1038">
                  <c:v>43408</c:v>
                </c:pt>
                <c:pt idx="1039">
                  <c:v>43409</c:v>
                </c:pt>
                <c:pt idx="1040">
                  <c:v>43410</c:v>
                </c:pt>
                <c:pt idx="1041">
                  <c:v>43411</c:v>
                </c:pt>
                <c:pt idx="1042">
                  <c:v>43412</c:v>
                </c:pt>
                <c:pt idx="1043">
                  <c:v>43413</c:v>
                </c:pt>
                <c:pt idx="1044">
                  <c:v>43414</c:v>
                </c:pt>
                <c:pt idx="1045">
                  <c:v>43415</c:v>
                </c:pt>
                <c:pt idx="1046">
                  <c:v>43416</c:v>
                </c:pt>
                <c:pt idx="1047">
                  <c:v>43417</c:v>
                </c:pt>
                <c:pt idx="1048">
                  <c:v>43418</c:v>
                </c:pt>
                <c:pt idx="1049">
                  <c:v>43419</c:v>
                </c:pt>
                <c:pt idx="1050">
                  <c:v>43420</c:v>
                </c:pt>
                <c:pt idx="1051">
                  <c:v>43421</c:v>
                </c:pt>
                <c:pt idx="1052">
                  <c:v>43422</c:v>
                </c:pt>
                <c:pt idx="1053">
                  <c:v>43423</c:v>
                </c:pt>
                <c:pt idx="1054">
                  <c:v>43424</c:v>
                </c:pt>
                <c:pt idx="1055">
                  <c:v>43425</c:v>
                </c:pt>
                <c:pt idx="1056">
                  <c:v>43426</c:v>
                </c:pt>
                <c:pt idx="1057">
                  <c:v>43427</c:v>
                </c:pt>
                <c:pt idx="1058">
                  <c:v>43428</c:v>
                </c:pt>
                <c:pt idx="1059">
                  <c:v>43429</c:v>
                </c:pt>
                <c:pt idx="1060">
                  <c:v>43430</c:v>
                </c:pt>
                <c:pt idx="1061">
                  <c:v>43431</c:v>
                </c:pt>
                <c:pt idx="1062">
                  <c:v>43432</c:v>
                </c:pt>
                <c:pt idx="1063">
                  <c:v>43433</c:v>
                </c:pt>
                <c:pt idx="1064">
                  <c:v>43434</c:v>
                </c:pt>
                <c:pt idx="1065">
                  <c:v>43435</c:v>
                </c:pt>
                <c:pt idx="1066">
                  <c:v>43436</c:v>
                </c:pt>
                <c:pt idx="1067">
                  <c:v>43437</c:v>
                </c:pt>
                <c:pt idx="1068">
                  <c:v>43438</c:v>
                </c:pt>
                <c:pt idx="1069">
                  <c:v>43439</c:v>
                </c:pt>
                <c:pt idx="1070">
                  <c:v>43440</c:v>
                </c:pt>
                <c:pt idx="1071">
                  <c:v>43441</c:v>
                </c:pt>
                <c:pt idx="1072">
                  <c:v>43442</c:v>
                </c:pt>
                <c:pt idx="1073">
                  <c:v>43443</c:v>
                </c:pt>
                <c:pt idx="1074">
                  <c:v>43444</c:v>
                </c:pt>
                <c:pt idx="1075">
                  <c:v>43445</c:v>
                </c:pt>
                <c:pt idx="1076">
                  <c:v>43446</c:v>
                </c:pt>
                <c:pt idx="1077">
                  <c:v>43447</c:v>
                </c:pt>
                <c:pt idx="1078">
                  <c:v>43448</c:v>
                </c:pt>
                <c:pt idx="1079">
                  <c:v>43449</c:v>
                </c:pt>
                <c:pt idx="1080">
                  <c:v>43450</c:v>
                </c:pt>
                <c:pt idx="1081">
                  <c:v>43451</c:v>
                </c:pt>
                <c:pt idx="1082">
                  <c:v>43452</c:v>
                </c:pt>
                <c:pt idx="1083">
                  <c:v>43453</c:v>
                </c:pt>
                <c:pt idx="1084">
                  <c:v>43454</c:v>
                </c:pt>
                <c:pt idx="1085">
                  <c:v>43455</c:v>
                </c:pt>
                <c:pt idx="1086">
                  <c:v>43456</c:v>
                </c:pt>
                <c:pt idx="1087">
                  <c:v>43457</c:v>
                </c:pt>
                <c:pt idx="1088">
                  <c:v>43458</c:v>
                </c:pt>
                <c:pt idx="1089">
                  <c:v>43459</c:v>
                </c:pt>
                <c:pt idx="1090">
                  <c:v>43460</c:v>
                </c:pt>
                <c:pt idx="1091">
                  <c:v>43461</c:v>
                </c:pt>
                <c:pt idx="1092">
                  <c:v>43462</c:v>
                </c:pt>
                <c:pt idx="1093">
                  <c:v>43463</c:v>
                </c:pt>
                <c:pt idx="1094">
                  <c:v>43464</c:v>
                </c:pt>
                <c:pt idx="1095">
                  <c:v>43465</c:v>
                </c:pt>
                <c:pt idx="1096">
                  <c:v>43466</c:v>
                </c:pt>
                <c:pt idx="1097">
                  <c:v>43467</c:v>
                </c:pt>
                <c:pt idx="1098">
                  <c:v>43468</c:v>
                </c:pt>
                <c:pt idx="1099">
                  <c:v>43469</c:v>
                </c:pt>
                <c:pt idx="1100">
                  <c:v>43470</c:v>
                </c:pt>
                <c:pt idx="1101">
                  <c:v>43471</c:v>
                </c:pt>
                <c:pt idx="1102">
                  <c:v>43472</c:v>
                </c:pt>
                <c:pt idx="1103">
                  <c:v>43473</c:v>
                </c:pt>
                <c:pt idx="1104">
                  <c:v>43474</c:v>
                </c:pt>
                <c:pt idx="1105">
                  <c:v>43475</c:v>
                </c:pt>
                <c:pt idx="1106">
                  <c:v>43476</c:v>
                </c:pt>
                <c:pt idx="1107">
                  <c:v>43477</c:v>
                </c:pt>
                <c:pt idx="1108">
                  <c:v>43478</c:v>
                </c:pt>
                <c:pt idx="1109">
                  <c:v>43479</c:v>
                </c:pt>
                <c:pt idx="1110">
                  <c:v>43480</c:v>
                </c:pt>
                <c:pt idx="1111">
                  <c:v>43481</c:v>
                </c:pt>
                <c:pt idx="1112">
                  <c:v>43482</c:v>
                </c:pt>
                <c:pt idx="1113">
                  <c:v>43483</c:v>
                </c:pt>
                <c:pt idx="1114">
                  <c:v>43484</c:v>
                </c:pt>
                <c:pt idx="1115">
                  <c:v>43485</c:v>
                </c:pt>
                <c:pt idx="1116">
                  <c:v>43486</c:v>
                </c:pt>
                <c:pt idx="1117">
                  <c:v>43487</c:v>
                </c:pt>
                <c:pt idx="1118">
                  <c:v>43488</c:v>
                </c:pt>
                <c:pt idx="1119">
                  <c:v>43489</c:v>
                </c:pt>
                <c:pt idx="1120">
                  <c:v>43490</c:v>
                </c:pt>
                <c:pt idx="1121">
                  <c:v>43491</c:v>
                </c:pt>
                <c:pt idx="1122">
                  <c:v>43492</c:v>
                </c:pt>
                <c:pt idx="1123">
                  <c:v>43493</c:v>
                </c:pt>
                <c:pt idx="1124">
                  <c:v>43494</c:v>
                </c:pt>
                <c:pt idx="1125">
                  <c:v>43495</c:v>
                </c:pt>
                <c:pt idx="1126">
                  <c:v>43496</c:v>
                </c:pt>
                <c:pt idx="1127">
                  <c:v>43497</c:v>
                </c:pt>
                <c:pt idx="1128">
                  <c:v>43498</c:v>
                </c:pt>
                <c:pt idx="1129">
                  <c:v>43499</c:v>
                </c:pt>
                <c:pt idx="1130">
                  <c:v>43500</c:v>
                </c:pt>
                <c:pt idx="1131">
                  <c:v>43501</c:v>
                </c:pt>
                <c:pt idx="1132">
                  <c:v>43502</c:v>
                </c:pt>
                <c:pt idx="1133">
                  <c:v>43503</c:v>
                </c:pt>
                <c:pt idx="1134">
                  <c:v>43504</c:v>
                </c:pt>
                <c:pt idx="1135">
                  <c:v>43505</c:v>
                </c:pt>
                <c:pt idx="1136">
                  <c:v>43506</c:v>
                </c:pt>
                <c:pt idx="1137">
                  <c:v>43507</c:v>
                </c:pt>
                <c:pt idx="1138">
                  <c:v>43508</c:v>
                </c:pt>
                <c:pt idx="1139">
                  <c:v>43509</c:v>
                </c:pt>
                <c:pt idx="1140">
                  <c:v>43510</c:v>
                </c:pt>
                <c:pt idx="1141">
                  <c:v>43511</c:v>
                </c:pt>
                <c:pt idx="1142">
                  <c:v>43512</c:v>
                </c:pt>
                <c:pt idx="1143">
                  <c:v>43513</c:v>
                </c:pt>
                <c:pt idx="1144">
                  <c:v>43514</c:v>
                </c:pt>
                <c:pt idx="1145">
                  <c:v>43515</c:v>
                </c:pt>
                <c:pt idx="1146">
                  <c:v>43516</c:v>
                </c:pt>
                <c:pt idx="1147">
                  <c:v>43517</c:v>
                </c:pt>
                <c:pt idx="1148">
                  <c:v>43518</c:v>
                </c:pt>
                <c:pt idx="1149">
                  <c:v>43519</c:v>
                </c:pt>
                <c:pt idx="1150">
                  <c:v>43520</c:v>
                </c:pt>
                <c:pt idx="1151">
                  <c:v>43521</c:v>
                </c:pt>
                <c:pt idx="1152">
                  <c:v>43522</c:v>
                </c:pt>
                <c:pt idx="1153">
                  <c:v>43523</c:v>
                </c:pt>
                <c:pt idx="1154">
                  <c:v>43524</c:v>
                </c:pt>
                <c:pt idx="1155">
                  <c:v>43525</c:v>
                </c:pt>
                <c:pt idx="1156">
                  <c:v>43526</c:v>
                </c:pt>
                <c:pt idx="1157">
                  <c:v>43527</c:v>
                </c:pt>
                <c:pt idx="1158">
                  <c:v>43528</c:v>
                </c:pt>
                <c:pt idx="1159">
                  <c:v>43529</c:v>
                </c:pt>
                <c:pt idx="1160">
                  <c:v>43530</c:v>
                </c:pt>
                <c:pt idx="1161">
                  <c:v>43531</c:v>
                </c:pt>
                <c:pt idx="1162">
                  <c:v>43532</c:v>
                </c:pt>
                <c:pt idx="1163">
                  <c:v>43533</c:v>
                </c:pt>
                <c:pt idx="1164">
                  <c:v>43534</c:v>
                </c:pt>
                <c:pt idx="1165">
                  <c:v>43535</c:v>
                </c:pt>
                <c:pt idx="1166">
                  <c:v>43536</c:v>
                </c:pt>
                <c:pt idx="1167">
                  <c:v>43537</c:v>
                </c:pt>
                <c:pt idx="1168">
                  <c:v>43538</c:v>
                </c:pt>
                <c:pt idx="1169">
                  <c:v>43539</c:v>
                </c:pt>
                <c:pt idx="1170">
                  <c:v>43540</c:v>
                </c:pt>
                <c:pt idx="1171">
                  <c:v>43541</c:v>
                </c:pt>
                <c:pt idx="1172">
                  <c:v>43542</c:v>
                </c:pt>
                <c:pt idx="1173">
                  <c:v>43543</c:v>
                </c:pt>
                <c:pt idx="1174">
                  <c:v>43544</c:v>
                </c:pt>
                <c:pt idx="1175">
                  <c:v>43545</c:v>
                </c:pt>
                <c:pt idx="1176">
                  <c:v>43546</c:v>
                </c:pt>
                <c:pt idx="1177">
                  <c:v>43547</c:v>
                </c:pt>
                <c:pt idx="1178">
                  <c:v>43548</c:v>
                </c:pt>
                <c:pt idx="1179">
                  <c:v>43549</c:v>
                </c:pt>
                <c:pt idx="1180">
                  <c:v>43550</c:v>
                </c:pt>
                <c:pt idx="1181">
                  <c:v>43551</c:v>
                </c:pt>
                <c:pt idx="1182">
                  <c:v>43552</c:v>
                </c:pt>
                <c:pt idx="1183">
                  <c:v>43553</c:v>
                </c:pt>
                <c:pt idx="1184">
                  <c:v>43554</c:v>
                </c:pt>
                <c:pt idx="1185">
                  <c:v>43555</c:v>
                </c:pt>
                <c:pt idx="1186">
                  <c:v>43556</c:v>
                </c:pt>
                <c:pt idx="1187">
                  <c:v>43557</c:v>
                </c:pt>
                <c:pt idx="1188">
                  <c:v>43558</c:v>
                </c:pt>
                <c:pt idx="1189">
                  <c:v>43559</c:v>
                </c:pt>
                <c:pt idx="1190">
                  <c:v>43560</c:v>
                </c:pt>
                <c:pt idx="1191">
                  <c:v>43561</c:v>
                </c:pt>
                <c:pt idx="1192">
                  <c:v>43562</c:v>
                </c:pt>
                <c:pt idx="1193">
                  <c:v>43563</c:v>
                </c:pt>
                <c:pt idx="1194">
                  <c:v>43564</c:v>
                </c:pt>
                <c:pt idx="1195">
                  <c:v>43565</c:v>
                </c:pt>
                <c:pt idx="1196">
                  <c:v>43566</c:v>
                </c:pt>
                <c:pt idx="1197">
                  <c:v>43567</c:v>
                </c:pt>
                <c:pt idx="1198">
                  <c:v>43568</c:v>
                </c:pt>
                <c:pt idx="1199">
                  <c:v>43569</c:v>
                </c:pt>
                <c:pt idx="1200">
                  <c:v>43570</c:v>
                </c:pt>
                <c:pt idx="1201">
                  <c:v>43571</c:v>
                </c:pt>
                <c:pt idx="1202">
                  <c:v>43572</c:v>
                </c:pt>
                <c:pt idx="1203">
                  <c:v>43573</c:v>
                </c:pt>
                <c:pt idx="1204">
                  <c:v>43574</c:v>
                </c:pt>
                <c:pt idx="1205">
                  <c:v>43575</c:v>
                </c:pt>
                <c:pt idx="1206">
                  <c:v>43576</c:v>
                </c:pt>
                <c:pt idx="1207">
                  <c:v>43577</c:v>
                </c:pt>
                <c:pt idx="1208">
                  <c:v>43578</c:v>
                </c:pt>
                <c:pt idx="1209">
                  <c:v>43579</c:v>
                </c:pt>
                <c:pt idx="1210">
                  <c:v>43580</c:v>
                </c:pt>
                <c:pt idx="1211">
                  <c:v>43581</c:v>
                </c:pt>
                <c:pt idx="1212">
                  <c:v>43582</c:v>
                </c:pt>
                <c:pt idx="1213">
                  <c:v>43583</c:v>
                </c:pt>
                <c:pt idx="1214">
                  <c:v>43584</c:v>
                </c:pt>
                <c:pt idx="1215">
                  <c:v>43585</c:v>
                </c:pt>
                <c:pt idx="1216">
                  <c:v>43586</c:v>
                </c:pt>
                <c:pt idx="1217">
                  <c:v>43587</c:v>
                </c:pt>
                <c:pt idx="1218">
                  <c:v>43588</c:v>
                </c:pt>
                <c:pt idx="1219">
                  <c:v>43589</c:v>
                </c:pt>
                <c:pt idx="1220">
                  <c:v>43590</c:v>
                </c:pt>
                <c:pt idx="1221">
                  <c:v>43591</c:v>
                </c:pt>
                <c:pt idx="1222">
                  <c:v>43592</c:v>
                </c:pt>
                <c:pt idx="1223">
                  <c:v>43593</c:v>
                </c:pt>
                <c:pt idx="1224">
                  <c:v>43594</c:v>
                </c:pt>
                <c:pt idx="1225">
                  <c:v>43595</c:v>
                </c:pt>
                <c:pt idx="1226">
                  <c:v>43596</c:v>
                </c:pt>
                <c:pt idx="1227">
                  <c:v>43597</c:v>
                </c:pt>
                <c:pt idx="1228">
                  <c:v>43598</c:v>
                </c:pt>
                <c:pt idx="1229">
                  <c:v>43599</c:v>
                </c:pt>
                <c:pt idx="1230">
                  <c:v>43600</c:v>
                </c:pt>
                <c:pt idx="1231">
                  <c:v>43601</c:v>
                </c:pt>
                <c:pt idx="1232">
                  <c:v>43602</c:v>
                </c:pt>
                <c:pt idx="1233">
                  <c:v>43603</c:v>
                </c:pt>
                <c:pt idx="1234">
                  <c:v>43604</c:v>
                </c:pt>
                <c:pt idx="1235">
                  <c:v>43605</c:v>
                </c:pt>
                <c:pt idx="1236">
                  <c:v>43606</c:v>
                </c:pt>
                <c:pt idx="1237">
                  <c:v>43607</c:v>
                </c:pt>
                <c:pt idx="1238">
                  <c:v>43608</c:v>
                </c:pt>
                <c:pt idx="1239">
                  <c:v>43609</c:v>
                </c:pt>
                <c:pt idx="1240">
                  <c:v>43610</c:v>
                </c:pt>
                <c:pt idx="1241">
                  <c:v>43611</c:v>
                </c:pt>
                <c:pt idx="1242">
                  <c:v>43612</c:v>
                </c:pt>
                <c:pt idx="1243">
                  <c:v>43613</c:v>
                </c:pt>
                <c:pt idx="1244">
                  <c:v>43614</c:v>
                </c:pt>
                <c:pt idx="1245">
                  <c:v>43615</c:v>
                </c:pt>
                <c:pt idx="1246">
                  <c:v>43616</c:v>
                </c:pt>
                <c:pt idx="1247">
                  <c:v>43617</c:v>
                </c:pt>
                <c:pt idx="1248">
                  <c:v>43618</c:v>
                </c:pt>
                <c:pt idx="1249">
                  <c:v>43619</c:v>
                </c:pt>
                <c:pt idx="1250">
                  <c:v>43620</c:v>
                </c:pt>
                <c:pt idx="1251">
                  <c:v>43621</c:v>
                </c:pt>
                <c:pt idx="1252">
                  <c:v>43622</c:v>
                </c:pt>
                <c:pt idx="1253">
                  <c:v>43623</c:v>
                </c:pt>
                <c:pt idx="1254">
                  <c:v>43624</c:v>
                </c:pt>
                <c:pt idx="1255">
                  <c:v>43625</c:v>
                </c:pt>
                <c:pt idx="1256">
                  <c:v>43626</c:v>
                </c:pt>
                <c:pt idx="1257">
                  <c:v>43627</c:v>
                </c:pt>
                <c:pt idx="1258">
                  <c:v>43628</c:v>
                </c:pt>
                <c:pt idx="1259">
                  <c:v>43629</c:v>
                </c:pt>
                <c:pt idx="1260">
                  <c:v>43630</c:v>
                </c:pt>
                <c:pt idx="1261">
                  <c:v>43631</c:v>
                </c:pt>
                <c:pt idx="1262">
                  <c:v>43632</c:v>
                </c:pt>
                <c:pt idx="1263">
                  <c:v>43633</c:v>
                </c:pt>
                <c:pt idx="1264">
                  <c:v>43634</c:v>
                </c:pt>
                <c:pt idx="1265">
                  <c:v>43635</c:v>
                </c:pt>
                <c:pt idx="1266">
                  <c:v>43636</c:v>
                </c:pt>
                <c:pt idx="1267">
                  <c:v>43637</c:v>
                </c:pt>
                <c:pt idx="1268">
                  <c:v>43638</c:v>
                </c:pt>
                <c:pt idx="1269">
                  <c:v>43639</c:v>
                </c:pt>
                <c:pt idx="1270">
                  <c:v>43640</c:v>
                </c:pt>
                <c:pt idx="1271">
                  <c:v>43641</c:v>
                </c:pt>
                <c:pt idx="1272">
                  <c:v>43642</c:v>
                </c:pt>
                <c:pt idx="1273">
                  <c:v>43643</c:v>
                </c:pt>
                <c:pt idx="1274">
                  <c:v>43644</c:v>
                </c:pt>
                <c:pt idx="1275">
                  <c:v>43645</c:v>
                </c:pt>
                <c:pt idx="1276">
                  <c:v>43646</c:v>
                </c:pt>
                <c:pt idx="1277">
                  <c:v>43647</c:v>
                </c:pt>
                <c:pt idx="1278">
                  <c:v>43648</c:v>
                </c:pt>
                <c:pt idx="1279">
                  <c:v>43649</c:v>
                </c:pt>
                <c:pt idx="1280">
                  <c:v>43650</c:v>
                </c:pt>
                <c:pt idx="1281">
                  <c:v>43651</c:v>
                </c:pt>
                <c:pt idx="1282">
                  <c:v>43652</c:v>
                </c:pt>
                <c:pt idx="1283">
                  <c:v>43653</c:v>
                </c:pt>
                <c:pt idx="1284">
                  <c:v>43654</c:v>
                </c:pt>
                <c:pt idx="1285">
                  <c:v>43655</c:v>
                </c:pt>
                <c:pt idx="1286">
                  <c:v>43656</c:v>
                </c:pt>
                <c:pt idx="1287">
                  <c:v>43657</c:v>
                </c:pt>
                <c:pt idx="1288">
                  <c:v>43658</c:v>
                </c:pt>
                <c:pt idx="1289">
                  <c:v>43659</c:v>
                </c:pt>
                <c:pt idx="1290">
                  <c:v>43660</c:v>
                </c:pt>
                <c:pt idx="1291">
                  <c:v>43661</c:v>
                </c:pt>
                <c:pt idx="1292">
                  <c:v>43662</c:v>
                </c:pt>
                <c:pt idx="1293">
                  <c:v>43663</c:v>
                </c:pt>
                <c:pt idx="1294">
                  <c:v>43664</c:v>
                </c:pt>
                <c:pt idx="1295">
                  <c:v>43665</c:v>
                </c:pt>
                <c:pt idx="1296">
                  <c:v>43666</c:v>
                </c:pt>
                <c:pt idx="1297">
                  <c:v>43667</c:v>
                </c:pt>
                <c:pt idx="1298">
                  <c:v>43668</c:v>
                </c:pt>
                <c:pt idx="1299">
                  <c:v>43669</c:v>
                </c:pt>
                <c:pt idx="1300">
                  <c:v>43670</c:v>
                </c:pt>
                <c:pt idx="1301">
                  <c:v>43671</c:v>
                </c:pt>
                <c:pt idx="1302">
                  <c:v>43672</c:v>
                </c:pt>
                <c:pt idx="1303">
                  <c:v>43673</c:v>
                </c:pt>
                <c:pt idx="1304">
                  <c:v>43674</c:v>
                </c:pt>
                <c:pt idx="1305">
                  <c:v>43675</c:v>
                </c:pt>
                <c:pt idx="1306">
                  <c:v>43676</c:v>
                </c:pt>
                <c:pt idx="1307">
                  <c:v>43677</c:v>
                </c:pt>
                <c:pt idx="1308">
                  <c:v>43678</c:v>
                </c:pt>
                <c:pt idx="1309">
                  <c:v>43679</c:v>
                </c:pt>
                <c:pt idx="1310">
                  <c:v>43680</c:v>
                </c:pt>
                <c:pt idx="1311">
                  <c:v>43681</c:v>
                </c:pt>
                <c:pt idx="1312">
                  <c:v>43682</c:v>
                </c:pt>
                <c:pt idx="1313">
                  <c:v>43683</c:v>
                </c:pt>
                <c:pt idx="1314">
                  <c:v>43684</c:v>
                </c:pt>
                <c:pt idx="1315">
                  <c:v>43685</c:v>
                </c:pt>
                <c:pt idx="1316">
                  <c:v>43686</c:v>
                </c:pt>
                <c:pt idx="1317">
                  <c:v>43687</c:v>
                </c:pt>
                <c:pt idx="1318">
                  <c:v>43688</c:v>
                </c:pt>
                <c:pt idx="1319">
                  <c:v>43689</c:v>
                </c:pt>
                <c:pt idx="1320">
                  <c:v>43690</c:v>
                </c:pt>
                <c:pt idx="1321">
                  <c:v>43691</c:v>
                </c:pt>
                <c:pt idx="1322">
                  <c:v>43692</c:v>
                </c:pt>
                <c:pt idx="1323">
                  <c:v>43693</c:v>
                </c:pt>
                <c:pt idx="1324">
                  <c:v>43694</c:v>
                </c:pt>
                <c:pt idx="1325">
                  <c:v>43695</c:v>
                </c:pt>
                <c:pt idx="1326">
                  <c:v>43696</c:v>
                </c:pt>
                <c:pt idx="1327">
                  <c:v>43697</c:v>
                </c:pt>
                <c:pt idx="1328">
                  <c:v>43698</c:v>
                </c:pt>
                <c:pt idx="1329">
                  <c:v>43699</c:v>
                </c:pt>
                <c:pt idx="1330">
                  <c:v>43700</c:v>
                </c:pt>
                <c:pt idx="1331">
                  <c:v>43701</c:v>
                </c:pt>
                <c:pt idx="1332">
                  <c:v>43702</c:v>
                </c:pt>
                <c:pt idx="1333">
                  <c:v>43703</c:v>
                </c:pt>
                <c:pt idx="1334">
                  <c:v>43704</c:v>
                </c:pt>
                <c:pt idx="1335">
                  <c:v>43705</c:v>
                </c:pt>
                <c:pt idx="1336">
                  <c:v>43706</c:v>
                </c:pt>
                <c:pt idx="1337">
                  <c:v>43707</c:v>
                </c:pt>
                <c:pt idx="1338">
                  <c:v>43708</c:v>
                </c:pt>
                <c:pt idx="1339">
                  <c:v>43709</c:v>
                </c:pt>
                <c:pt idx="1340">
                  <c:v>43710</c:v>
                </c:pt>
                <c:pt idx="1341">
                  <c:v>43711</c:v>
                </c:pt>
                <c:pt idx="1342">
                  <c:v>43712</c:v>
                </c:pt>
                <c:pt idx="1343">
                  <c:v>43713</c:v>
                </c:pt>
                <c:pt idx="1344">
                  <c:v>43714</c:v>
                </c:pt>
                <c:pt idx="1345">
                  <c:v>43715</c:v>
                </c:pt>
                <c:pt idx="1346">
                  <c:v>43716</c:v>
                </c:pt>
                <c:pt idx="1347">
                  <c:v>43717</c:v>
                </c:pt>
                <c:pt idx="1348">
                  <c:v>43718</c:v>
                </c:pt>
                <c:pt idx="1349">
                  <c:v>43719</c:v>
                </c:pt>
                <c:pt idx="1350">
                  <c:v>43720</c:v>
                </c:pt>
                <c:pt idx="1351">
                  <c:v>43721</c:v>
                </c:pt>
                <c:pt idx="1352">
                  <c:v>43722</c:v>
                </c:pt>
                <c:pt idx="1353">
                  <c:v>43723</c:v>
                </c:pt>
                <c:pt idx="1354">
                  <c:v>43724</c:v>
                </c:pt>
                <c:pt idx="1355">
                  <c:v>43725</c:v>
                </c:pt>
                <c:pt idx="1356">
                  <c:v>43726</c:v>
                </c:pt>
                <c:pt idx="1357">
                  <c:v>43727</c:v>
                </c:pt>
                <c:pt idx="1358">
                  <c:v>43728</c:v>
                </c:pt>
                <c:pt idx="1359">
                  <c:v>43729</c:v>
                </c:pt>
                <c:pt idx="1360">
                  <c:v>43730</c:v>
                </c:pt>
                <c:pt idx="1361">
                  <c:v>43731</c:v>
                </c:pt>
                <c:pt idx="1362">
                  <c:v>43732</c:v>
                </c:pt>
                <c:pt idx="1363">
                  <c:v>43733</c:v>
                </c:pt>
                <c:pt idx="1364">
                  <c:v>43734</c:v>
                </c:pt>
                <c:pt idx="1365">
                  <c:v>43735</c:v>
                </c:pt>
                <c:pt idx="1366">
                  <c:v>43736</c:v>
                </c:pt>
                <c:pt idx="1367">
                  <c:v>43737</c:v>
                </c:pt>
                <c:pt idx="1368">
                  <c:v>43738</c:v>
                </c:pt>
                <c:pt idx="1369">
                  <c:v>43739</c:v>
                </c:pt>
                <c:pt idx="1370">
                  <c:v>43740</c:v>
                </c:pt>
                <c:pt idx="1371">
                  <c:v>43741</c:v>
                </c:pt>
                <c:pt idx="1372">
                  <c:v>43742</c:v>
                </c:pt>
                <c:pt idx="1373">
                  <c:v>43743</c:v>
                </c:pt>
                <c:pt idx="1374">
                  <c:v>43744</c:v>
                </c:pt>
                <c:pt idx="1375">
                  <c:v>43745</c:v>
                </c:pt>
                <c:pt idx="1376">
                  <c:v>43746</c:v>
                </c:pt>
                <c:pt idx="1377">
                  <c:v>43747</c:v>
                </c:pt>
                <c:pt idx="1378">
                  <c:v>43748</c:v>
                </c:pt>
                <c:pt idx="1379">
                  <c:v>43749</c:v>
                </c:pt>
                <c:pt idx="1380">
                  <c:v>43750</c:v>
                </c:pt>
                <c:pt idx="1381">
                  <c:v>43751</c:v>
                </c:pt>
                <c:pt idx="1382">
                  <c:v>43752</c:v>
                </c:pt>
                <c:pt idx="1383">
                  <c:v>43753</c:v>
                </c:pt>
                <c:pt idx="1384">
                  <c:v>43754</c:v>
                </c:pt>
                <c:pt idx="1385">
                  <c:v>43755</c:v>
                </c:pt>
                <c:pt idx="1386">
                  <c:v>43756</c:v>
                </c:pt>
                <c:pt idx="1387">
                  <c:v>43757</c:v>
                </c:pt>
                <c:pt idx="1388">
                  <c:v>43758</c:v>
                </c:pt>
                <c:pt idx="1389">
                  <c:v>43759</c:v>
                </c:pt>
                <c:pt idx="1390">
                  <c:v>43760</c:v>
                </c:pt>
                <c:pt idx="1391">
                  <c:v>43761</c:v>
                </c:pt>
                <c:pt idx="1392">
                  <c:v>43762</c:v>
                </c:pt>
                <c:pt idx="1393">
                  <c:v>43763</c:v>
                </c:pt>
                <c:pt idx="1394">
                  <c:v>43764</c:v>
                </c:pt>
                <c:pt idx="1395">
                  <c:v>43765</c:v>
                </c:pt>
                <c:pt idx="1396">
                  <c:v>43766</c:v>
                </c:pt>
                <c:pt idx="1397">
                  <c:v>43767</c:v>
                </c:pt>
                <c:pt idx="1398">
                  <c:v>43768</c:v>
                </c:pt>
                <c:pt idx="1399">
                  <c:v>43769</c:v>
                </c:pt>
                <c:pt idx="1400">
                  <c:v>43770</c:v>
                </c:pt>
                <c:pt idx="1401">
                  <c:v>43771</c:v>
                </c:pt>
                <c:pt idx="1402">
                  <c:v>43772</c:v>
                </c:pt>
                <c:pt idx="1403">
                  <c:v>43773</c:v>
                </c:pt>
                <c:pt idx="1404">
                  <c:v>43774</c:v>
                </c:pt>
                <c:pt idx="1405">
                  <c:v>43775</c:v>
                </c:pt>
                <c:pt idx="1406">
                  <c:v>43776</c:v>
                </c:pt>
                <c:pt idx="1407">
                  <c:v>43777</c:v>
                </c:pt>
                <c:pt idx="1408">
                  <c:v>43778</c:v>
                </c:pt>
                <c:pt idx="1409">
                  <c:v>43779</c:v>
                </c:pt>
                <c:pt idx="1410">
                  <c:v>43780</c:v>
                </c:pt>
                <c:pt idx="1411">
                  <c:v>43781</c:v>
                </c:pt>
                <c:pt idx="1412">
                  <c:v>43782</c:v>
                </c:pt>
                <c:pt idx="1413">
                  <c:v>43783</c:v>
                </c:pt>
                <c:pt idx="1414">
                  <c:v>43784</c:v>
                </c:pt>
                <c:pt idx="1415">
                  <c:v>43785</c:v>
                </c:pt>
                <c:pt idx="1416">
                  <c:v>43786</c:v>
                </c:pt>
                <c:pt idx="1417">
                  <c:v>43787</c:v>
                </c:pt>
                <c:pt idx="1418">
                  <c:v>43788</c:v>
                </c:pt>
                <c:pt idx="1419">
                  <c:v>43789</c:v>
                </c:pt>
                <c:pt idx="1420">
                  <c:v>43790</c:v>
                </c:pt>
                <c:pt idx="1421">
                  <c:v>43791</c:v>
                </c:pt>
                <c:pt idx="1422">
                  <c:v>43792</c:v>
                </c:pt>
                <c:pt idx="1423">
                  <c:v>43793</c:v>
                </c:pt>
                <c:pt idx="1424">
                  <c:v>43794</c:v>
                </c:pt>
                <c:pt idx="1425">
                  <c:v>43795</c:v>
                </c:pt>
                <c:pt idx="1426">
                  <c:v>43796</c:v>
                </c:pt>
                <c:pt idx="1427">
                  <c:v>43797</c:v>
                </c:pt>
                <c:pt idx="1428">
                  <c:v>43798</c:v>
                </c:pt>
                <c:pt idx="1429">
                  <c:v>43799</c:v>
                </c:pt>
                <c:pt idx="1430">
                  <c:v>43800</c:v>
                </c:pt>
                <c:pt idx="1431">
                  <c:v>43801</c:v>
                </c:pt>
                <c:pt idx="1432">
                  <c:v>43802</c:v>
                </c:pt>
                <c:pt idx="1433">
                  <c:v>43803</c:v>
                </c:pt>
                <c:pt idx="1434">
                  <c:v>43804</c:v>
                </c:pt>
                <c:pt idx="1435">
                  <c:v>43805</c:v>
                </c:pt>
                <c:pt idx="1436">
                  <c:v>43806</c:v>
                </c:pt>
                <c:pt idx="1437">
                  <c:v>43807</c:v>
                </c:pt>
                <c:pt idx="1438">
                  <c:v>43808</c:v>
                </c:pt>
                <c:pt idx="1439">
                  <c:v>43809</c:v>
                </c:pt>
                <c:pt idx="1440">
                  <c:v>43810</c:v>
                </c:pt>
                <c:pt idx="1441">
                  <c:v>43811</c:v>
                </c:pt>
                <c:pt idx="1442">
                  <c:v>43812</c:v>
                </c:pt>
                <c:pt idx="1443">
                  <c:v>43813</c:v>
                </c:pt>
                <c:pt idx="1444">
                  <c:v>43814</c:v>
                </c:pt>
                <c:pt idx="1445">
                  <c:v>43815</c:v>
                </c:pt>
                <c:pt idx="1446">
                  <c:v>43816</c:v>
                </c:pt>
                <c:pt idx="1447">
                  <c:v>43817</c:v>
                </c:pt>
                <c:pt idx="1448">
                  <c:v>43818</c:v>
                </c:pt>
                <c:pt idx="1449">
                  <c:v>43819</c:v>
                </c:pt>
                <c:pt idx="1450">
                  <c:v>43820</c:v>
                </c:pt>
                <c:pt idx="1451">
                  <c:v>43821</c:v>
                </c:pt>
                <c:pt idx="1452">
                  <c:v>43822</c:v>
                </c:pt>
                <c:pt idx="1453">
                  <c:v>43823</c:v>
                </c:pt>
                <c:pt idx="1454">
                  <c:v>43824</c:v>
                </c:pt>
                <c:pt idx="1455">
                  <c:v>43825</c:v>
                </c:pt>
                <c:pt idx="1456">
                  <c:v>43826</c:v>
                </c:pt>
                <c:pt idx="1457">
                  <c:v>43827</c:v>
                </c:pt>
                <c:pt idx="1458">
                  <c:v>43828</c:v>
                </c:pt>
                <c:pt idx="1459">
                  <c:v>43829</c:v>
                </c:pt>
                <c:pt idx="1460">
                  <c:v>43830</c:v>
                </c:pt>
                <c:pt idx="1461">
                  <c:v>43831</c:v>
                </c:pt>
                <c:pt idx="1462">
                  <c:v>43832</c:v>
                </c:pt>
                <c:pt idx="1463">
                  <c:v>43833</c:v>
                </c:pt>
                <c:pt idx="1464">
                  <c:v>43834</c:v>
                </c:pt>
                <c:pt idx="1465">
                  <c:v>43835</c:v>
                </c:pt>
                <c:pt idx="1466">
                  <c:v>43836</c:v>
                </c:pt>
                <c:pt idx="1467">
                  <c:v>43837</c:v>
                </c:pt>
                <c:pt idx="1468">
                  <c:v>43838</c:v>
                </c:pt>
                <c:pt idx="1469">
                  <c:v>43839</c:v>
                </c:pt>
                <c:pt idx="1470">
                  <c:v>43840</c:v>
                </c:pt>
                <c:pt idx="1471">
                  <c:v>43841</c:v>
                </c:pt>
                <c:pt idx="1472">
                  <c:v>43842</c:v>
                </c:pt>
                <c:pt idx="1473">
                  <c:v>43843</c:v>
                </c:pt>
                <c:pt idx="1474">
                  <c:v>43844</c:v>
                </c:pt>
                <c:pt idx="1475">
                  <c:v>43845</c:v>
                </c:pt>
                <c:pt idx="1476">
                  <c:v>43846</c:v>
                </c:pt>
                <c:pt idx="1477">
                  <c:v>43847</c:v>
                </c:pt>
                <c:pt idx="1478">
                  <c:v>43848</c:v>
                </c:pt>
                <c:pt idx="1479">
                  <c:v>43849</c:v>
                </c:pt>
                <c:pt idx="1480">
                  <c:v>43850</c:v>
                </c:pt>
                <c:pt idx="1481">
                  <c:v>43851</c:v>
                </c:pt>
                <c:pt idx="1482">
                  <c:v>43852</c:v>
                </c:pt>
                <c:pt idx="1483">
                  <c:v>43853</c:v>
                </c:pt>
                <c:pt idx="1484">
                  <c:v>43854</c:v>
                </c:pt>
                <c:pt idx="1485">
                  <c:v>43855</c:v>
                </c:pt>
                <c:pt idx="1486">
                  <c:v>43856</c:v>
                </c:pt>
                <c:pt idx="1487">
                  <c:v>43857</c:v>
                </c:pt>
                <c:pt idx="1488">
                  <c:v>43858</c:v>
                </c:pt>
                <c:pt idx="1489">
                  <c:v>43859</c:v>
                </c:pt>
                <c:pt idx="1490">
                  <c:v>43860</c:v>
                </c:pt>
                <c:pt idx="1491">
                  <c:v>43861</c:v>
                </c:pt>
                <c:pt idx="1492">
                  <c:v>43862</c:v>
                </c:pt>
                <c:pt idx="1493">
                  <c:v>43863</c:v>
                </c:pt>
                <c:pt idx="1494">
                  <c:v>43864</c:v>
                </c:pt>
                <c:pt idx="1495">
                  <c:v>43865</c:v>
                </c:pt>
                <c:pt idx="1496">
                  <c:v>43866</c:v>
                </c:pt>
                <c:pt idx="1497">
                  <c:v>43867</c:v>
                </c:pt>
                <c:pt idx="1498">
                  <c:v>43868</c:v>
                </c:pt>
                <c:pt idx="1499">
                  <c:v>43869</c:v>
                </c:pt>
                <c:pt idx="1500">
                  <c:v>43870</c:v>
                </c:pt>
                <c:pt idx="1501">
                  <c:v>43871</c:v>
                </c:pt>
                <c:pt idx="1502">
                  <c:v>43872</c:v>
                </c:pt>
                <c:pt idx="1503">
                  <c:v>43873</c:v>
                </c:pt>
                <c:pt idx="1504">
                  <c:v>43874</c:v>
                </c:pt>
                <c:pt idx="1505">
                  <c:v>43875</c:v>
                </c:pt>
                <c:pt idx="1506">
                  <c:v>43876</c:v>
                </c:pt>
                <c:pt idx="1507">
                  <c:v>43877</c:v>
                </c:pt>
                <c:pt idx="1508">
                  <c:v>43878</c:v>
                </c:pt>
                <c:pt idx="1509">
                  <c:v>43879</c:v>
                </c:pt>
                <c:pt idx="1510">
                  <c:v>43880</c:v>
                </c:pt>
                <c:pt idx="1511">
                  <c:v>43881</c:v>
                </c:pt>
                <c:pt idx="1512">
                  <c:v>43882</c:v>
                </c:pt>
                <c:pt idx="1513">
                  <c:v>43883</c:v>
                </c:pt>
                <c:pt idx="1514">
                  <c:v>43884</c:v>
                </c:pt>
                <c:pt idx="1515">
                  <c:v>43885</c:v>
                </c:pt>
                <c:pt idx="1516">
                  <c:v>43886</c:v>
                </c:pt>
                <c:pt idx="1517">
                  <c:v>43887</c:v>
                </c:pt>
                <c:pt idx="1518">
                  <c:v>43888</c:v>
                </c:pt>
                <c:pt idx="1519">
                  <c:v>43889</c:v>
                </c:pt>
                <c:pt idx="1520">
                  <c:v>43890</c:v>
                </c:pt>
                <c:pt idx="1521">
                  <c:v>43891</c:v>
                </c:pt>
                <c:pt idx="1522">
                  <c:v>43892</c:v>
                </c:pt>
                <c:pt idx="1523">
                  <c:v>43893</c:v>
                </c:pt>
                <c:pt idx="1524">
                  <c:v>43894</c:v>
                </c:pt>
                <c:pt idx="1525">
                  <c:v>43895</c:v>
                </c:pt>
                <c:pt idx="1526">
                  <c:v>43896</c:v>
                </c:pt>
                <c:pt idx="1527">
                  <c:v>43897</c:v>
                </c:pt>
                <c:pt idx="1528">
                  <c:v>43898</c:v>
                </c:pt>
                <c:pt idx="1529">
                  <c:v>43899</c:v>
                </c:pt>
                <c:pt idx="1530">
                  <c:v>43900</c:v>
                </c:pt>
                <c:pt idx="1531">
                  <c:v>43901</c:v>
                </c:pt>
                <c:pt idx="1532">
                  <c:v>43902</c:v>
                </c:pt>
                <c:pt idx="1533">
                  <c:v>43903</c:v>
                </c:pt>
                <c:pt idx="1534">
                  <c:v>43904</c:v>
                </c:pt>
                <c:pt idx="1535">
                  <c:v>43905</c:v>
                </c:pt>
                <c:pt idx="1536">
                  <c:v>43906</c:v>
                </c:pt>
                <c:pt idx="1537">
                  <c:v>43907</c:v>
                </c:pt>
                <c:pt idx="1538">
                  <c:v>43908</c:v>
                </c:pt>
                <c:pt idx="1539">
                  <c:v>43909</c:v>
                </c:pt>
                <c:pt idx="1540">
                  <c:v>43910</c:v>
                </c:pt>
                <c:pt idx="1541">
                  <c:v>43911</c:v>
                </c:pt>
                <c:pt idx="1542">
                  <c:v>43912</c:v>
                </c:pt>
                <c:pt idx="1543">
                  <c:v>43913</c:v>
                </c:pt>
                <c:pt idx="1544">
                  <c:v>43914</c:v>
                </c:pt>
                <c:pt idx="1545">
                  <c:v>43915</c:v>
                </c:pt>
                <c:pt idx="1546">
                  <c:v>43916</c:v>
                </c:pt>
                <c:pt idx="1547">
                  <c:v>43917</c:v>
                </c:pt>
                <c:pt idx="1548">
                  <c:v>43918</c:v>
                </c:pt>
                <c:pt idx="1549">
                  <c:v>43919</c:v>
                </c:pt>
                <c:pt idx="1550">
                  <c:v>43920</c:v>
                </c:pt>
                <c:pt idx="1551">
                  <c:v>43921</c:v>
                </c:pt>
                <c:pt idx="1552">
                  <c:v>43922</c:v>
                </c:pt>
                <c:pt idx="1553">
                  <c:v>43923</c:v>
                </c:pt>
                <c:pt idx="1554">
                  <c:v>43924</c:v>
                </c:pt>
                <c:pt idx="1555">
                  <c:v>43925</c:v>
                </c:pt>
                <c:pt idx="1556">
                  <c:v>43926</c:v>
                </c:pt>
                <c:pt idx="1557">
                  <c:v>43927</c:v>
                </c:pt>
                <c:pt idx="1558">
                  <c:v>43928</c:v>
                </c:pt>
                <c:pt idx="1559">
                  <c:v>43929</c:v>
                </c:pt>
                <c:pt idx="1560">
                  <c:v>43930</c:v>
                </c:pt>
                <c:pt idx="1561">
                  <c:v>43931</c:v>
                </c:pt>
                <c:pt idx="1562">
                  <c:v>43932</c:v>
                </c:pt>
                <c:pt idx="1563">
                  <c:v>43933</c:v>
                </c:pt>
                <c:pt idx="1564">
                  <c:v>43934</c:v>
                </c:pt>
                <c:pt idx="1565">
                  <c:v>43935</c:v>
                </c:pt>
                <c:pt idx="1566">
                  <c:v>43936</c:v>
                </c:pt>
                <c:pt idx="1567">
                  <c:v>43937</c:v>
                </c:pt>
                <c:pt idx="1568">
                  <c:v>43938</c:v>
                </c:pt>
                <c:pt idx="1569">
                  <c:v>43939</c:v>
                </c:pt>
                <c:pt idx="1570">
                  <c:v>43940</c:v>
                </c:pt>
                <c:pt idx="1571">
                  <c:v>43941</c:v>
                </c:pt>
                <c:pt idx="1572">
                  <c:v>43942</c:v>
                </c:pt>
                <c:pt idx="1573">
                  <c:v>43943</c:v>
                </c:pt>
                <c:pt idx="1574">
                  <c:v>43944</c:v>
                </c:pt>
                <c:pt idx="1575">
                  <c:v>43945</c:v>
                </c:pt>
                <c:pt idx="1576">
                  <c:v>43946</c:v>
                </c:pt>
                <c:pt idx="1577">
                  <c:v>43947</c:v>
                </c:pt>
                <c:pt idx="1578">
                  <c:v>43948</c:v>
                </c:pt>
                <c:pt idx="1579">
                  <c:v>43949</c:v>
                </c:pt>
                <c:pt idx="1580">
                  <c:v>43950</c:v>
                </c:pt>
                <c:pt idx="1581">
                  <c:v>43951</c:v>
                </c:pt>
                <c:pt idx="1582">
                  <c:v>43952</c:v>
                </c:pt>
                <c:pt idx="1583">
                  <c:v>43953</c:v>
                </c:pt>
                <c:pt idx="1584">
                  <c:v>43954</c:v>
                </c:pt>
                <c:pt idx="1585">
                  <c:v>43955</c:v>
                </c:pt>
                <c:pt idx="1586">
                  <c:v>43956</c:v>
                </c:pt>
                <c:pt idx="1587">
                  <c:v>43957</c:v>
                </c:pt>
                <c:pt idx="1588">
                  <c:v>43958</c:v>
                </c:pt>
                <c:pt idx="1589">
                  <c:v>43959</c:v>
                </c:pt>
                <c:pt idx="1590">
                  <c:v>43960</c:v>
                </c:pt>
                <c:pt idx="1591">
                  <c:v>43961</c:v>
                </c:pt>
                <c:pt idx="1592">
                  <c:v>43962</c:v>
                </c:pt>
                <c:pt idx="1593">
                  <c:v>43963</c:v>
                </c:pt>
                <c:pt idx="1594">
                  <c:v>43964</c:v>
                </c:pt>
                <c:pt idx="1595">
                  <c:v>43965</c:v>
                </c:pt>
                <c:pt idx="1596">
                  <c:v>43966</c:v>
                </c:pt>
                <c:pt idx="1597">
                  <c:v>43967</c:v>
                </c:pt>
                <c:pt idx="1598">
                  <c:v>43968</c:v>
                </c:pt>
                <c:pt idx="1599">
                  <c:v>43969</c:v>
                </c:pt>
                <c:pt idx="1600">
                  <c:v>43970</c:v>
                </c:pt>
                <c:pt idx="1601">
                  <c:v>43971</c:v>
                </c:pt>
                <c:pt idx="1602">
                  <c:v>43972</c:v>
                </c:pt>
                <c:pt idx="1603">
                  <c:v>43973</c:v>
                </c:pt>
                <c:pt idx="1604">
                  <c:v>43974</c:v>
                </c:pt>
                <c:pt idx="1605">
                  <c:v>43975</c:v>
                </c:pt>
                <c:pt idx="1606">
                  <c:v>43976</c:v>
                </c:pt>
                <c:pt idx="1607">
                  <c:v>43977</c:v>
                </c:pt>
                <c:pt idx="1608">
                  <c:v>43978</c:v>
                </c:pt>
                <c:pt idx="1609">
                  <c:v>43979</c:v>
                </c:pt>
                <c:pt idx="1610">
                  <c:v>43980</c:v>
                </c:pt>
                <c:pt idx="1611">
                  <c:v>43981</c:v>
                </c:pt>
                <c:pt idx="1612">
                  <c:v>43982</c:v>
                </c:pt>
                <c:pt idx="1613">
                  <c:v>43983</c:v>
                </c:pt>
                <c:pt idx="1614">
                  <c:v>43984</c:v>
                </c:pt>
                <c:pt idx="1615">
                  <c:v>43985</c:v>
                </c:pt>
                <c:pt idx="1616">
                  <c:v>43986</c:v>
                </c:pt>
                <c:pt idx="1617">
                  <c:v>43987</c:v>
                </c:pt>
                <c:pt idx="1618">
                  <c:v>43988</c:v>
                </c:pt>
                <c:pt idx="1619">
                  <c:v>43989</c:v>
                </c:pt>
                <c:pt idx="1620">
                  <c:v>43990</c:v>
                </c:pt>
                <c:pt idx="1621">
                  <c:v>43991</c:v>
                </c:pt>
                <c:pt idx="1622">
                  <c:v>43992</c:v>
                </c:pt>
                <c:pt idx="1623">
                  <c:v>43993</c:v>
                </c:pt>
                <c:pt idx="1624">
                  <c:v>43994</c:v>
                </c:pt>
                <c:pt idx="1625">
                  <c:v>43995</c:v>
                </c:pt>
                <c:pt idx="1626">
                  <c:v>43996</c:v>
                </c:pt>
                <c:pt idx="1627">
                  <c:v>43997</c:v>
                </c:pt>
                <c:pt idx="1628">
                  <c:v>43998</c:v>
                </c:pt>
                <c:pt idx="1629">
                  <c:v>43999</c:v>
                </c:pt>
                <c:pt idx="1630">
                  <c:v>44000</c:v>
                </c:pt>
                <c:pt idx="1631">
                  <c:v>44001</c:v>
                </c:pt>
                <c:pt idx="1632">
                  <c:v>44002</c:v>
                </c:pt>
                <c:pt idx="1633">
                  <c:v>44003</c:v>
                </c:pt>
                <c:pt idx="1634">
                  <c:v>44004</c:v>
                </c:pt>
                <c:pt idx="1635">
                  <c:v>44005</c:v>
                </c:pt>
                <c:pt idx="1636">
                  <c:v>44006</c:v>
                </c:pt>
                <c:pt idx="1637">
                  <c:v>44007</c:v>
                </c:pt>
                <c:pt idx="1638">
                  <c:v>44008</c:v>
                </c:pt>
                <c:pt idx="1639">
                  <c:v>44009</c:v>
                </c:pt>
                <c:pt idx="1640">
                  <c:v>44010</c:v>
                </c:pt>
                <c:pt idx="1641">
                  <c:v>44011</c:v>
                </c:pt>
                <c:pt idx="1642">
                  <c:v>44012</c:v>
                </c:pt>
                <c:pt idx="1643">
                  <c:v>44013</c:v>
                </c:pt>
                <c:pt idx="1644">
                  <c:v>44014</c:v>
                </c:pt>
                <c:pt idx="1645">
                  <c:v>44015</c:v>
                </c:pt>
                <c:pt idx="1646">
                  <c:v>44016</c:v>
                </c:pt>
                <c:pt idx="1647">
                  <c:v>44017</c:v>
                </c:pt>
                <c:pt idx="1648">
                  <c:v>44018</c:v>
                </c:pt>
                <c:pt idx="1649">
                  <c:v>44019</c:v>
                </c:pt>
                <c:pt idx="1650">
                  <c:v>44020</c:v>
                </c:pt>
                <c:pt idx="1651">
                  <c:v>44021</c:v>
                </c:pt>
                <c:pt idx="1652">
                  <c:v>44022</c:v>
                </c:pt>
                <c:pt idx="1653">
                  <c:v>44023</c:v>
                </c:pt>
                <c:pt idx="1654">
                  <c:v>44024</c:v>
                </c:pt>
                <c:pt idx="1655">
                  <c:v>44025</c:v>
                </c:pt>
                <c:pt idx="1656">
                  <c:v>44026</c:v>
                </c:pt>
                <c:pt idx="1657">
                  <c:v>44027</c:v>
                </c:pt>
                <c:pt idx="1658">
                  <c:v>44028</c:v>
                </c:pt>
                <c:pt idx="1659">
                  <c:v>44029</c:v>
                </c:pt>
                <c:pt idx="1660">
                  <c:v>44030</c:v>
                </c:pt>
                <c:pt idx="1661">
                  <c:v>44031</c:v>
                </c:pt>
                <c:pt idx="1662">
                  <c:v>44032</c:v>
                </c:pt>
                <c:pt idx="1663">
                  <c:v>44033</c:v>
                </c:pt>
                <c:pt idx="1664">
                  <c:v>44034</c:v>
                </c:pt>
                <c:pt idx="1665">
                  <c:v>44035</c:v>
                </c:pt>
                <c:pt idx="1666">
                  <c:v>44036</c:v>
                </c:pt>
                <c:pt idx="1667">
                  <c:v>44037</c:v>
                </c:pt>
                <c:pt idx="1668">
                  <c:v>44038</c:v>
                </c:pt>
                <c:pt idx="1669">
                  <c:v>44039</c:v>
                </c:pt>
                <c:pt idx="1670">
                  <c:v>44040</c:v>
                </c:pt>
                <c:pt idx="1671">
                  <c:v>44041</c:v>
                </c:pt>
                <c:pt idx="1672">
                  <c:v>44042</c:v>
                </c:pt>
                <c:pt idx="1673">
                  <c:v>44043</c:v>
                </c:pt>
                <c:pt idx="1674">
                  <c:v>44044</c:v>
                </c:pt>
                <c:pt idx="1675">
                  <c:v>44045</c:v>
                </c:pt>
                <c:pt idx="1676">
                  <c:v>44046</c:v>
                </c:pt>
                <c:pt idx="1677">
                  <c:v>44047</c:v>
                </c:pt>
                <c:pt idx="1678">
                  <c:v>44048</c:v>
                </c:pt>
                <c:pt idx="1679">
                  <c:v>44049</c:v>
                </c:pt>
                <c:pt idx="1680">
                  <c:v>44050</c:v>
                </c:pt>
                <c:pt idx="1681">
                  <c:v>44051</c:v>
                </c:pt>
                <c:pt idx="1682">
                  <c:v>44052</c:v>
                </c:pt>
                <c:pt idx="1683">
                  <c:v>44053</c:v>
                </c:pt>
                <c:pt idx="1684">
                  <c:v>44054</c:v>
                </c:pt>
                <c:pt idx="1685">
                  <c:v>44055</c:v>
                </c:pt>
                <c:pt idx="1686">
                  <c:v>44056</c:v>
                </c:pt>
                <c:pt idx="1687">
                  <c:v>44057</c:v>
                </c:pt>
                <c:pt idx="1688">
                  <c:v>44058</c:v>
                </c:pt>
                <c:pt idx="1689">
                  <c:v>44059</c:v>
                </c:pt>
                <c:pt idx="1690">
                  <c:v>44060</c:v>
                </c:pt>
                <c:pt idx="1691">
                  <c:v>44061</c:v>
                </c:pt>
                <c:pt idx="1692">
                  <c:v>44062</c:v>
                </c:pt>
                <c:pt idx="1693">
                  <c:v>44063</c:v>
                </c:pt>
                <c:pt idx="1694">
                  <c:v>44064</c:v>
                </c:pt>
                <c:pt idx="1695">
                  <c:v>44065</c:v>
                </c:pt>
                <c:pt idx="1696">
                  <c:v>44066</c:v>
                </c:pt>
                <c:pt idx="1697">
                  <c:v>44067</c:v>
                </c:pt>
                <c:pt idx="1698">
                  <c:v>44068</c:v>
                </c:pt>
                <c:pt idx="1699">
                  <c:v>44069</c:v>
                </c:pt>
                <c:pt idx="1700">
                  <c:v>44070</c:v>
                </c:pt>
                <c:pt idx="1701">
                  <c:v>44071</c:v>
                </c:pt>
                <c:pt idx="1702">
                  <c:v>44072</c:v>
                </c:pt>
                <c:pt idx="1703">
                  <c:v>44073</c:v>
                </c:pt>
                <c:pt idx="1704">
                  <c:v>44074</c:v>
                </c:pt>
                <c:pt idx="1705">
                  <c:v>44075</c:v>
                </c:pt>
                <c:pt idx="1706">
                  <c:v>44076</c:v>
                </c:pt>
                <c:pt idx="1707">
                  <c:v>44077</c:v>
                </c:pt>
                <c:pt idx="1708">
                  <c:v>44078</c:v>
                </c:pt>
                <c:pt idx="1709">
                  <c:v>44079</c:v>
                </c:pt>
                <c:pt idx="1710">
                  <c:v>44080</c:v>
                </c:pt>
                <c:pt idx="1711">
                  <c:v>44081</c:v>
                </c:pt>
                <c:pt idx="1712">
                  <c:v>44082</c:v>
                </c:pt>
                <c:pt idx="1713">
                  <c:v>44083</c:v>
                </c:pt>
                <c:pt idx="1714">
                  <c:v>44084</c:v>
                </c:pt>
                <c:pt idx="1715">
                  <c:v>44085</c:v>
                </c:pt>
                <c:pt idx="1716">
                  <c:v>44086</c:v>
                </c:pt>
                <c:pt idx="1717">
                  <c:v>44087</c:v>
                </c:pt>
                <c:pt idx="1718">
                  <c:v>44088</c:v>
                </c:pt>
                <c:pt idx="1719">
                  <c:v>44089</c:v>
                </c:pt>
                <c:pt idx="1720">
                  <c:v>44090</c:v>
                </c:pt>
                <c:pt idx="1721">
                  <c:v>44091</c:v>
                </c:pt>
                <c:pt idx="1722">
                  <c:v>44092</c:v>
                </c:pt>
                <c:pt idx="1723">
                  <c:v>44093</c:v>
                </c:pt>
                <c:pt idx="1724">
                  <c:v>44094</c:v>
                </c:pt>
                <c:pt idx="1725">
                  <c:v>44095</c:v>
                </c:pt>
                <c:pt idx="1726">
                  <c:v>44096</c:v>
                </c:pt>
                <c:pt idx="1727">
                  <c:v>44097</c:v>
                </c:pt>
                <c:pt idx="1728">
                  <c:v>44098</c:v>
                </c:pt>
                <c:pt idx="1729">
                  <c:v>44099</c:v>
                </c:pt>
                <c:pt idx="1730">
                  <c:v>44100</c:v>
                </c:pt>
                <c:pt idx="1731">
                  <c:v>44101</c:v>
                </c:pt>
                <c:pt idx="1732">
                  <c:v>44102</c:v>
                </c:pt>
                <c:pt idx="1733">
                  <c:v>44103</c:v>
                </c:pt>
                <c:pt idx="1734">
                  <c:v>44104</c:v>
                </c:pt>
                <c:pt idx="1735">
                  <c:v>44105</c:v>
                </c:pt>
                <c:pt idx="1736">
                  <c:v>44106</c:v>
                </c:pt>
                <c:pt idx="1737">
                  <c:v>44107</c:v>
                </c:pt>
                <c:pt idx="1738">
                  <c:v>44108</c:v>
                </c:pt>
                <c:pt idx="1739">
                  <c:v>44109</c:v>
                </c:pt>
                <c:pt idx="1740">
                  <c:v>44110</c:v>
                </c:pt>
                <c:pt idx="1741">
                  <c:v>44111</c:v>
                </c:pt>
                <c:pt idx="1742">
                  <c:v>44112</c:v>
                </c:pt>
                <c:pt idx="1743">
                  <c:v>44113</c:v>
                </c:pt>
                <c:pt idx="1744">
                  <c:v>44114</c:v>
                </c:pt>
                <c:pt idx="1745">
                  <c:v>44115</c:v>
                </c:pt>
                <c:pt idx="1746">
                  <c:v>44116</c:v>
                </c:pt>
                <c:pt idx="1747">
                  <c:v>44117</c:v>
                </c:pt>
                <c:pt idx="1748">
                  <c:v>44118</c:v>
                </c:pt>
                <c:pt idx="1749">
                  <c:v>44119</c:v>
                </c:pt>
                <c:pt idx="1750">
                  <c:v>44120</c:v>
                </c:pt>
                <c:pt idx="1751">
                  <c:v>44121</c:v>
                </c:pt>
                <c:pt idx="1752">
                  <c:v>44122</c:v>
                </c:pt>
                <c:pt idx="1753">
                  <c:v>44123</c:v>
                </c:pt>
                <c:pt idx="1754">
                  <c:v>44124</c:v>
                </c:pt>
                <c:pt idx="1755">
                  <c:v>44125</c:v>
                </c:pt>
                <c:pt idx="1756">
                  <c:v>44126</c:v>
                </c:pt>
                <c:pt idx="1757">
                  <c:v>44127</c:v>
                </c:pt>
                <c:pt idx="1758">
                  <c:v>44128</c:v>
                </c:pt>
                <c:pt idx="1759">
                  <c:v>44129</c:v>
                </c:pt>
                <c:pt idx="1760">
                  <c:v>44130</c:v>
                </c:pt>
                <c:pt idx="1761">
                  <c:v>44131</c:v>
                </c:pt>
                <c:pt idx="1762">
                  <c:v>44132</c:v>
                </c:pt>
                <c:pt idx="1763">
                  <c:v>44133</c:v>
                </c:pt>
                <c:pt idx="1764">
                  <c:v>44134</c:v>
                </c:pt>
                <c:pt idx="1765">
                  <c:v>44135</c:v>
                </c:pt>
                <c:pt idx="1766">
                  <c:v>44136</c:v>
                </c:pt>
                <c:pt idx="1767">
                  <c:v>44137</c:v>
                </c:pt>
                <c:pt idx="1768">
                  <c:v>44138</c:v>
                </c:pt>
                <c:pt idx="1769">
                  <c:v>44139</c:v>
                </c:pt>
                <c:pt idx="1770">
                  <c:v>44140</c:v>
                </c:pt>
                <c:pt idx="1771">
                  <c:v>44141</c:v>
                </c:pt>
                <c:pt idx="1772">
                  <c:v>44142</c:v>
                </c:pt>
                <c:pt idx="1773">
                  <c:v>44143</c:v>
                </c:pt>
                <c:pt idx="1774">
                  <c:v>44144</c:v>
                </c:pt>
                <c:pt idx="1775">
                  <c:v>44145</c:v>
                </c:pt>
                <c:pt idx="1776">
                  <c:v>44146</c:v>
                </c:pt>
                <c:pt idx="1777">
                  <c:v>44147</c:v>
                </c:pt>
                <c:pt idx="1778">
                  <c:v>44148</c:v>
                </c:pt>
                <c:pt idx="1779">
                  <c:v>44149</c:v>
                </c:pt>
                <c:pt idx="1780">
                  <c:v>44150</c:v>
                </c:pt>
                <c:pt idx="1781">
                  <c:v>44151</c:v>
                </c:pt>
                <c:pt idx="1782">
                  <c:v>44152</c:v>
                </c:pt>
                <c:pt idx="1783">
                  <c:v>44153</c:v>
                </c:pt>
                <c:pt idx="1784">
                  <c:v>44154</c:v>
                </c:pt>
                <c:pt idx="1785">
                  <c:v>44155</c:v>
                </c:pt>
                <c:pt idx="1786">
                  <c:v>44156</c:v>
                </c:pt>
                <c:pt idx="1787">
                  <c:v>44157</c:v>
                </c:pt>
                <c:pt idx="1788">
                  <c:v>44158</c:v>
                </c:pt>
                <c:pt idx="1789">
                  <c:v>44159</c:v>
                </c:pt>
                <c:pt idx="1790">
                  <c:v>44160</c:v>
                </c:pt>
                <c:pt idx="1791">
                  <c:v>44161</c:v>
                </c:pt>
                <c:pt idx="1792">
                  <c:v>44162</c:v>
                </c:pt>
                <c:pt idx="1793">
                  <c:v>44163</c:v>
                </c:pt>
                <c:pt idx="1794">
                  <c:v>44164</c:v>
                </c:pt>
                <c:pt idx="1795">
                  <c:v>44165</c:v>
                </c:pt>
                <c:pt idx="1796">
                  <c:v>44166</c:v>
                </c:pt>
                <c:pt idx="1797">
                  <c:v>44167</c:v>
                </c:pt>
                <c:pt idx="1798">
                  <c:v>44168</c:v>
                </c:pt>
                <c:pt idx="1799">
                  <c:v>44169</c:v>
                </c:pt>
                <c:pt idx="1800">
                  <c:v>44170</c:v>
                </c:pt>
                <c:pt idx="1801">
                  <c:v>44171</c:v>
                </c:pt>
                <c:pt idx="1802">
                  <c:v>44172</c:v>
                </c:pt>
                <c:pt idx="1803">
                  <c:v>44173</c:v>
                </c:pt>
                <c:pt idx="1804">
                  <c:v>44174</c:v>
                </c:pt>
                <c:pt idx="1805">
                  <c:v>44175</c:v>
                </c:pt>
                <c:pt idx="1806">
                  <c:v>44176</c:v>
                </c:pt>
                <c:pt idx="1807">
                  <c:v>44177</c:v>
                </c:pt>
                <c:pt idx="1808">
                  <c:v>44178</c:v>
                </c:pt>
                <c:pt idx="1809">
                  <c:v>44179</c:v>
                </c:pt>
                <c:pt idx="1810">
                  <c:v>44180</c:v>
                </c:pt>
                <c:pt idx="1811">
                  <c:v>44181</c:v>
                </c:pt>
                <c:pt idx="1812">
                  <c:v>44182</c:v>
                </c:pt>
                <c:pt idx="1813">
                  <c:v>44183</c:v>
                </c:pt>
                <c:pt idx="1814">
                  <c:v>44184</c:v>
                </c:pt>
                <c:pt idx="1815">
                  <c:v>44185</c:v>
                </c:pt>
                <c:pt idx="1816">
                  <c:v>44186</c:v>
                </c:pt>
                <c:pt idx="1817">
                  <c:v>44187</c:v>
                </c:pt>
                <c:pt idx="1818">
                  <c:v>44188</c:v>
                </c:pt>
                <c:pt idx="1819">
                  <c:v>44189</c:v>
                </c:pt>
                <c:pt idx="1820">
                  <c:v>44190</c:v>
                </c:pt>
                <c:pt idx="1821">
                  <c:v>44191</c:v>
                </c:pt>
                <c:pt idx="1822">
                  <c:v>44192</c:v>
                </c:pt>
                <c:pt idx="1823">
                  <c:v>44193</c:v>
                </c:pt>
                <c:pt idx="1824">
                  <c:v>44194</c:v>
                </c:pt>
                <c:pt idx="1825">
                  <c:v>44195</c:v>
                </c:pt>
                <c:pt idx="1826">
                  <c:v>44196</c:v>
                </c:pt>
                <c:pt idx="1827">
                  <c:v>44197</c:v>
                </c:pt>
                <c:pt idx="1828">
                  <c:v>44198</c:v>
                </c:pt>
                <c:pt idx="1829">
                  <c:v>44199</c:v>
                </c:pt>
                <c:pt idx="1830">
                  <c:v>44200</c:v>
                </c:pt>
                <c:pt idx="1831">
                  <c:v>44201</c:v>
                </c:pt>
                <c:pt idx="1832">
                  <c:v>44202</c:v>
                </c:pt>
                <c:pt idx="1833">
                  <c:v>44203</c:v>
                </c:pt>
                <c:pt idx="1834">
                  <c:v>44204</c:v>
                </c:pt>
                <c:pt idx="1835">
                  <c:v>44205</c:v>
                </c:pt>
                <c:pt idx="1836">
                  <c:v>44206</c:v>
                </c:pt>
                <c:pt idx="1837">
                  <c:v>44207</c:v>
                </c:pt>
                <c:pt idx="1838">
                  <c:v>44208</c:v>
                </c:pt>
                <c:pt idx="1839">
                  <c:v>44209</c:v>
                </c:pt>
                <c:pt idx="1840">
                  <c:v>44210</c:v>
                </c:pt>
                <c:pt idx="1841">
                  <c:v>44211</c:v>
                </c:pt>
                <c:pt idx="1842">
                  <c:v>44212</c:v>
                </c:pt>
                <c:pt idx="1843">
                  <c:v>44213</c:v>
                </c:pt>
                <c:pt idx="1844">
                  <c:v>44214</c:v>
                </c:pt>
                <c:pt idx="1845">
                  <c:v>44215</c:v>
                </c:pt>
                <c:pt idx="1846">
                  <c:v>44216</c:v>
                </c:pt>
                <c:pt idx="1847">
                  <c:v>44217</c:v>
                </c:pt>
                <c:pt idx="1848">
                  <c:v>44218</c:v>
                </c:pt>
                <c:pt idx="1849">
                  <c:v>44219</c:v>
                </c:pt>
                <c:pt idx="1850">
                  <c:v>44220</c:v>
                </c:pt>
                <c:pt idx="1851">
                  <c:v>44221</c:v>
                </c:pt>
                <c:pt idx="1852">
                  <c:v>44222</c:v>
                </c:pt>
                <c:pt idx="1853">
                  <c:v>44223</c:v>
                </c:pt>
                <c:pt idx="1854">
                  <c:v>44224</c:v>
                </c:pt>
                <c:pt idx="1855">
                  <c:v>44225</c:v>
                </c:pt>
                <c:pt idx="1856">
                  <c:v>44226</c:v>
                </c:pt>
                <c:pt idx="1857">
                  <c:v>44227</c:v>
                </c:pt>
                <c:pt idx="1858">
                  <c:v>44228</c:v>
                </c:pt>
                <c:pt idx="1859">
                  <c:v>44229</c:v>
                </c:pt>
                <c:pt idx="1860">
                  <c:v>44230</c:v>
                </c:pt>
                <c:pt idx="1861">
                  <c:v>44231</c:v>
                </c:pt>
                <c:pt idx="1862">
                  <c:v>44232</c:v>
                </c:pt>
                <c:pt idx="1863">
                  <c:v>44233</c:v>
                </c:pt>
                <c:pt idx="1864">
                  <c:v>44234</c:v>
                </c:pt>
                <c:pt idx="1865">
                  <c:v>44235</c:v>
                </c:pt>
                <c:pt idx="1866">
                  <c:v>44236</c:v>
                </c:pt>
                <c:pt idx="1867">
                  <c:v>44237</c:v>
                </c:pt>
                <c:pt idx="1868">
                  <c:v>44238</c:v>
                </c:pt>
                <c:pt idx="1869">
                  <c:v>44239</c:v>
                </c:pt>
                <c:pt idx="1870">
                  <c:v>44240</c:v>
                </c:pt>
                <c:pt idx="1871">
                  <c:v>44241</c:v>
                </c:pt>
                <c:pt idx="1872">
                  <c:v>44242</c:v>
                </c:pt>
                <c:pt idx="1873">
                  <c:v>44243</c:v>
                </c:pt>
                <c:pt idx="1874">
                  <c:v>44244</c:v>
                </c:pt>
                <c:pt idx="1875">
                  <c:v>44245</c:v>
                </c:pt>
                <c:pt idx="1876">
                  <c:v>44246</c:v>
                </c:pt>
                <c:pt idx="1877">
                  <c:v>44247</c:v>
                </c:pt>
                <c:pt idx="1878">
                  <c:v>44248</c:v>
                </c:pt>
                <c:pt idx="1879">
                  <c:v>44249</c:v>
                </c:pt>
                <c:pt idx="1880">
                  <c:v>44250</c:v>
                </c:pt>
                <c:pt idx="1881">
                  <c:v>44251</c:v>
                </c:pt>
                <c:pt idx="1882">
                  <c:v>44252</c:v>
                </c:pt>
                <c:pt idx="1883">
                  <c:v>44253</c:v>
                </c:pt>
                <c:pt idx="1884">
                  <c:v>44254</c:v>
                </c:pt>
                <c:pt idx="1885">
                  <c:v>44255</c:v>
                </c:pt>
                <c:pt idx="1886">
                  <c:v>44256</c:v>
                </c:pt>
                <c:pt idx="1887">
                  <c:v>44257</c:v>
                </c:pt>
                <c:pt idx="1888">
                  <c:v>44258</c:v>
                </c:pt>
                <c:pt idx="1889">
                  <c:v>44259</c:v>
                </c:pt>
                <c:pt idx="1890">
                  <c:v>44260</c:v>
                </c:pt>
                <c:pt idx="1891">
                  <c:v>44261</c:v>
                </c:pt>
                <c:pt idx="1892">
                  <c:v>44262</c:v>
                </c:pt>
                <c:pt idx="1893">
                  <c:v>44263</c:v>
                </c:pt>
                <c:pt idx="1894">
                  <c:v>44264</c:v>
                </c:pt>
                <c:pt idx="1895">
                  <c:v>44265</c:v>
                </c:pt>
                <c:pt idx="1896">
                  <c:v>44266</c:v>
                </c:pt>
                <c:pt idx="1897">
                  <c:v>44267</c:v>
                </c:pt>
                <c:pt idx="1898">
                  <c:v>44268</c:v>
                </c:pt>
                <c:pt idx="1899">
                  <c:v>44269</c:v>
                </c:pt>
                <c:pt idx="1900">
                  <c:v>44270</c:v>
                </c:pt>
                <c:pt idx="1901">
                  <c:v>44271</c:v>
                </c:pt>
                <c:pt idx="1902">
                  <c:v>44272</c:v>
                </c:pt>
                <c:pt idx="1903">
                  <c:v>44273</c:v>
                </c:pt>
                <c:pt idx="1904">
                  <c:v>44274</c:v>
                </c:pt>
                <c:pt idx="1905">
                  <c:v>44275</c:v>
                </c:pt>
                <c:pt idx="1906">
                  <c:v>44276</c:v>
                </c:pt>
                <c:pt idx="1907">
                  <c:v>44277</c:v>
                </c:pt>
                <c:pt idx="1908">
                  <c:v>44278</c:v>
                </c:pt>
                <c:pt idx="1909">
                  <c:v>44279</c:v>
                </c:pt>
                <c:pt idx="1910">
                  <c:v>44280</c:v>
                </c:pt>
                <c:pt idx="1911">
                  <c:v>44281</c:v>
                </c:pt>
                <c:pt idx="1912">
                  <c:v>44282</c:v>
                </c:pt>
                <c:pt idx="1913">
                  <c:v>44283</c:v>
                </c:pt>
                <c:pt idx="1914">
                  <c:v>44284</c:v>
                </c:pt>
                <c:pt idx="1915">
                  <c:v>44285</c:v>
                </c:pt>
                <c:pt idx="1916">
                  <c:v>44286</c:v>
                </c:pt>
                <c:pt idx="1917">
                  <c:v>44287</c:v>
                </c:pt>
                <c:pt idx="1918">
                  <c:v>44288</c:v>
                </c:pt>
                <c:pt idx="1919">
                  <c:v>44289</c:v>
                </c:pt>
                <c:pt idx="1920">
                  <c:v>44290</c:v>
                </c:pt>
                <c:pt idx="1921">
                  <c:v>44291</c:v>
                </c:pt>
                <c:pt idx="1922">
                  <c:v>44292</c:v>
                </c:pt>
                <c:pt idx="1923">
                  <c:v>44293</c:v>
                </c:pt>
                <c:pt idx="1924">
                  <c:v>44294</c:v>
                </c:pt>
                <c:pt idx="1925">
                  <c:v>44295</c:v>
                </c:pt>
                <c:pt idx="1926">
                  <c:v>44296</c:v>
                </c:pt>
                <c:pt idx="1927">
                  <c:v>44297</c:v>
                </c:pt>
                <c:pt idx="1928">
                  <c:v>44298</c:v>
                </c:pt>
                <c:pt idx="1929">
                  <c:v>44299</c:v>
                </c:pt>
                <c:pt idx="1930">
                  <c:v>44300</c:v>
                </c:pt>
                <c:pt idx="1931">
                  <c:v>44301</c:v>
                </c:pt>
                <c:pt idx="1932">
                  <c:v>44302</c:v>
                </c:pt>
                <c:pt idx="1933">
                  <c:v>44303</c:v>
                </c:pt>
                <c:pt idx="1934">
                  <c:v>44304</c:v>
                </c:pt>
                <c:pt idx="1935">
                  <c:v>44305</c:v>
                </c:pt>
                <c:pt idx="1936">
                  <c:v>44306</c:v>
                </c:pt>
                <c:pt idx="1937">
                  <c:v>44307</c:v>
                </c:pt>
                <c:pt idx="1938">
                  <c:v>44308</c:v>
                </c:pt>
                <c:pt idx="1939">
                  <c:v>44309</c:v>
                </c:pt>
                <c:pt idx="1940">
                  <c:v>44310</c:v>
                </c:pt>
                <c:pt idx="1941">
                  <c:v>44311</c:v>
                </c:pt>
                <c:pt idx="1942">
                  <c:v>44312</c:v>
                </c:pt>
                <c:pt idx="1943">
                  <c:v>44313</c:v>
                </c:pt>
                <c:pt idx="1944">
                  <c:v>44314</c:v>
                </c:pt>
                <c:pt idx="1945">
                  <c:v>44315</c:v>
                </c:pt>
                <c:pt idx="1946">
                  <c:v>44316</c:v>
                </c:pt>
                <c:pt idx="1947">
                  <c:v>44317</c:v>
                </c:pt>
                <c:pt idx="1948">
                  <c:v>44318</c:v>
                </c:pt>
                <c:pt idx="1949">
                  <c:v>44319</c:v>
                </c:pt>
                <c:pt idx="1950">
                  <c:v>44320</c:v>
                </c:pt>
                <c:pt idx="1951">
                  <c:v>44321</c:v>
                </c:pt>
                <c:pt idx="1952">
                  <c:v>44322</c:v>
                </c:pt>
                <c:pt idx="1953">
                  <c:v>44323</c:v>
                </c:pt>
                <c:pt idx="1954">
                  <c:v>44324</c:v>
                </c:pt>
                <c:pt idx="1955">
                  <c:v>44325</c:v>
                </c:pt>
                <c:pt idx="1956">
                  <c:v>44326</c:v>
                </c:pt>
                <c:pt idx="1957">
                  <c:v>44327</c:v>
                </c:pt>
                <c:pt idx="1958">
                  <c:v>44328</c:v>
                </c:pt>
                <c:pt idx="1959">
                  <c:v>44329</c:v>
                </c:pt>
                <c:pt idx="1960">
                  <c:v>44330</c:v>
                </c:pt>
                <c:pt idx="1961">
                  <c:v>44331</c:v>
                </c:pt>
                <c:pt idx="1962">
                  <c:v>44332</c:v>
                </c:pt>
                <c:pt idx="1963">
                  <c:v>44333</c:v>
                </c:pt>
                <c:pt idx="1964">
                  <c:v>44334</c:v>
                </c:pt>
                <c:pt idx="1965">
                  <c:v>44335</c:v>
                </c:pt>
                <c:pt idx="1966">
                  <c:v>44336</c:v>
                </c:pt>
                <c:pt idx="1967">
                  <c:v>44337</c:v>
                </c:pt>
                <c:pt idx="1968">
                  <c:v>44338</c:v>
                </c:pt>
                <c:pt idx="1969">
                  <c:v>44339</c:v>
                </c:pt>
                <c:pt idx="1970">
                  <c:v>44340</c:v>
                </c:pt>
                <c:pt idx="1971">
                  <c:v>44341</c:v>
                </c:pt>
                <c:pt idx="1972">
                  <c:v>44342</c:v>
                </c:pt>
                <c:pt idx="1973">
                  <c:v>44343</c:v>
                </c:pt>
                <c:pt idx="1974">
                  <c:v>44344</c:v>
                </c:pt>
                <c:pt idx="1975">
                  <c:v>44345</c:v>
                </c:pt>
                <c:pt idx="1976">
                  <c:v>44346</c:v>
                </c:pt>
                <c:pt idx="1977">
                  <c:v>44347</c:v>
                </c:pt>
                <c:pt idx="1978">
                  <c:v>44348</c:v>
                </c:pt>
                <c:pt idx="1979">
                  <c:v>44349</c:v>
                </c:pt>
                <c:pt idx="1980">
                  <c:v>44350</c:v>
                </c:pt>
                <c:pt idx="1981">
                  <c:v>44351</c:v>
                </c:pt>
                <c:pt idx="1982">
                  <c:v>44352</c:v>
                </c:pt>
                <c:pt idx="1983">
                  <c:v>44353</c:v>
                </c:pt>
                <c:pt idx="1984">
                  <c:v>44354</c:v>
                </c:pt>
                <c:pt idx="1985">
                  <c:v>44355</c:v>
                </c:pt>
                <c:pt idx="1986">
                  <c:v>44356</c:v>
                </c:pt>
                <c:pt idx="1987">
                  <c:v>44357</c:v>
                </c:pt>
                <c:pt idx="1988">
                  <c:v>44358</c:v>
                </c:pt>
                <c:pt idx="1989">
                  <c:v>44359</c:v>
                </c:pt>
                <c:pt idx="1990">
                  <c:v>44360</c:v>
                </c:pt>
                <c:pt idx="1991">
                  <c:v>44361</c:v>
                </c:pt>
                <c:pt idx="1992">
                  <c:v>44362</c:v>
                </c:pt>
                <c:pt idx="1993">
                  <c:v>44363</c:v>
                </c:pt>
                <c:pt idx="1994">
                  <c:v>44364</c:v>
                </c:pt>
                <c:pt idx="1995">
                  <c:v>44365</c:v>
                </c:pt>
                <c:pt idx="1996">
                  <c:v>44366</c:v>
                </c:pt>
                <c:pt idx="1997">
                  <c:v>44367</c:v>
                </c:pt>
                <c:pt idx="1998">
                  <c:v>44368</c:v>
                </c:pt>
                <c:pt idx="1999">
                  <c:v>44369</c:v>
                </c:pt>
                <c:pt idx="2000">
                  <c:v>44370</c:v>
                </c:pt>
                <c:pt idx="2001">
                  <c:v>44371</c:v>
                </c:pt>
                <c:pt idx="2002">
                  <c:v>44372</c:v>
                </c:pt>
                <c:pt idx="2003">
                  <c:v>44373</c:v>
                </c:pt>
                <c:pt idx="2004">
                  <c:v>44374</c:v>
                </c:pt>
                <c:pt idx="2005">
                  <c:v>44375</c:v>
                </c:pt>
                <c:pt idx="2006">
                  <c:v>44376</c:v>
                </c:pt>
                <c:pt idx="2007">
                  <c:v>44377</c:v>
                </c:pt>
                <c:pt idx="2008">
                  <c:v>44378</c:v>
                </c:pt>
                <c:pt idx="2009">
                  <c:v>44379</c:v>
                </c:pt>
                <c:pt idx="2010">
                  <c:v>44380</c:v>
                </c:pt>
                <c:pt idx="2011">
                  <c:v>44381</c:v>
                </c:pt>
                <c:pt idx="2012">
                  <c:v>44382</c:v>
                </c:pt>
                <c:pt idx="2013">
                  <c:v>44383</c:v>
                </c:pt>
                <c:pt idx="2014">
                  <c:v>44384</c:v>
                </c:pt>
                <c:pt idx="2015">
                  <c:v>44385</c:v>
                </c:pt>
                <c:pt idx="2016">
                  <c:v>44386</c:v>
                </c:pt>
                <c:pt idx="2017">
                  <c:v>44387</c:v>
                </c:pt>
                <c:pt idx="2018">
                  <c:v>44388</c:v>
                </c:pt>
                <c:pt idx="2019">
                  <c:v>44389</c:v>
                </c:pt>
                <c:pt idx="2020">
                  <c:v>44390</c:v>
                </c:pt>
                <c:pt idx="2021">
                  <c:v>44391</c:v>
                </c:pt>
                <c:pt idx="2022">
                  <c:v>44392</c:v>
                </c:pt>
                <c:pt idx="2023">
                  <c:v>44393</c:v>
                </c:pt>
                <c:pt idx="2024">
                  <c:v>44394</c:v>
                </c:pt>
                <c:pt idx="2025">
                  <c:v>44395</c:v>
                </c:pt>
                <c:pt idx="2026">
                  <c:v>44396</c:v>
                </c:pt>
                <c:pt idx="2027">
                  <c:v>44397</c:v>
                </c:pt>
                <c:pt idx="2028">
                  <c:v>44398</c:v>
                </c:pt>
                <c:pt idx="2029">
                  <c:v>44399</c:v>
                </c:pt>
                <c:pt idx="2030">
                  <c:v>44400</c:v>
                </c:pt>
                <c:pt idx="2031">
                  <c:v>44401</c:v>
                </c:pt>
                <c:pt idx="2032">
                  <c:v>44402</c:v>
                </c:pt>
                <c:pt idx="2033">
                  <c:v>44403</c:v>
                </c:pt>
                <c:pt idx="2034">
                  <c:v>44404</c:v>
                </c:pt>
                <c:pt idx="2035">
                  <c:v>44405</c:v>
                </c:pt>
                <c:pt idx="2036">
                  <c:v>44406</c:v>
                </c:pt>
                <c:pt idx="2037">
                  <c:v>44407</c:v>
                </c:pt>
                <c:pt idx="2038">
                  <c:v>44408</c:v>
                </c:pt>
                <c:pt idx="2039">
                  <c:v>44409</c:v>
                </c:pt>
                <c:pt idx="2040">
                  <c:v>44410</c:v>
                </c:pt>
                <c:pt idx="2041">
                  <c:v>44411</c:v>
                </c:pt>
                <c:pt idx="2042">
                  <c:v>44412</c:v>
                </c:pt>
                <c:pt idx="2043">
                  <c:v>44413</c:v>
                </c:pt>
                <c:pt idx="2044">
                  <c:v>44414</c:v>
                </c:pt>
                <c:pt idx="2045">
                  <c:v>44415</c:v>
                </c:pt>
                <c:pt idx="2046">
                  <c:v>44416</c:v>
                </c:pt>
                <c:pt idx="2047">
                  <c:v>44417</c:v>
                </c:pt>
                <c:pt idx="2048">
                  <c:v>44418</c:v>
                </c:pt>
                <c:pt idx="2049">
                  <c:v>44419</c:v>
                </c:pt>
                <c:pt idx="2050">
                  <c:v>44420</c:v>
                </c:pt>
                <c:pt idx="2051">
                  <c:v>44421</c:v>
                </c:pt>
                <c:pt idx="2052">
                  <c:v>44422</c:v>
                </c:pt>
                <c:pt idx="2053">
                  <c:v>44423</c:v>
                </c:pt>
                <c:pt idx="2054">
                  <c:v>44424</c:v>
                </c:pt>
                <c:pt idx="2055">
                  <c:v>44425</c:v>
                </c:pt>
                <c:pt idx="2056">
                  <c:v>44426</c:v>
                </c:pt>
                <c:pt idx="2057">
                  <c:v>44427</c:v>
                </c:pt>
                <c:pt idx="2058">
                  <c:v>44428</c:v>
                </c:pt>
                <c:pt idx="2059">
                  <c:v>44429</c:v>
                </c:pt>
                <c:pt idx="2060">
                  <c:v>44430</c:v>
                </c:pt>
                <c:pt idx="2061">
                  <c:v>44431</c:v>
                </c:pt>
                <c:pt idx="2062">
                  <c:v>44432</c:v>
                </c:pt>
                <c:pt idx="2063">
                  <c:v>44433</c:v>
                </c:pt>
                <c:pt idx="2064">
                  <c:v>44434</c:v>
                </c:pt>
                <c:pt idx="2065">
                  <c:v>44435</c:v>
                </c:pt>
                <c:pt idx="2066">
                  <c:v>44436</c:v>
                </c:pt>
                <c:pt idx="2067">
                  <c:v>44437</c:v>
                </c:pt>
                <c:pt idx="2068">
                  <c:v>44438</c:v>
                </c:pt>
                <c:pt idx="2069">
                  <c:v>44439</c:v>
                </c:pt>
                <c:pt idx="2070">
                  <c:v>44440</c:v>
                </c:pt>
                <c:pt idx="2071">
                  <c:v>44441</c:v>
                </c:pt>
                <c:pt idx="2072">
                  <c:v>44442</c:v>
                </c:pt>
                <c:pt idx="2073">
                  <c:v>44443</c:v>
                </c:pt>
                <c:pt idx="2074">
                  <c:v>44444</c:v>
                </c:pt>
                <c:pt idx="2075">
                  <c:v>44445</c:v>
                </c:pt>
                <c:pt idx="2076">
                  <c:v>44446</c:v>
                </c:pt>
                <c:pt idx="2077">
                  <c:v>44447</c:v>
                </c:pt>
                <c:pt idx="2078">
                  <c:v>44448</c:v>
                </c:pt>
                <c:pt idx="2079">
                  <c:v>44449</c:v>
                </c:pt>
                <c:pt idx="2080">
                  <c:v>44450</c:v>
                </c:pt>
                <c:pt idx="2081">
                  <c:v>44451</c:v>
                </c:pt>
                <c:pt idx="2082">
                  <c:v>44452</c:v>
                </c:pt>
                <c:pt idx="2083">
                  <c:v>44453</c:v>
                </c:pt>
                <c:pt idx="2084">
                  <c:v>44454</c:v>
                </c:pt>
                <c:pt idx="2085">
                  <c:v>44455</c:v>
                </c:pt>
                <c:pt idx="2086">
                  <c:v>44456</c:v>
                </c:pt>
                <c:pt idx="2087">
                  <c:v>44457</c:v>
                </c:pt>
                <c:pt idx="2088">
                  <c:v>44458</c:v>
                </c:pt>
                <c:pt idx="2089">
                  <c:v>44459</c:v>
                </c:pt>
                <c:pt idx="2090">
                  <c:v>44460</c:v>
                </c:pt>
                <c:pt idx="2091">
                  <c:v>44461</c:v>
                </c:pt>
                <c:pt idx="2092">
                  <c:v>44462</c:v>
                </c:pt>
                <c:pt idx="2093">
                  <c:v>44463</c:v>
                </c:pt>
                <c:pt idx="2094">
                  <c:v>44464</c:v>
                </c:pt>
                <c:pt idx="2095">
                  <c:v>44465</c:v>
                </c:pt>
                <c:pt idx="2096">
                  <c:v>44466</c:v>
                </c:pt>
                <c:pt idx="2097">
                  <c:v>44467</c:v>
                </c:pt>
                <c:pt idx="2098">
                  <c:v>44468</c:v>
                </c:pt>
                <c:pt idx="2099">
                  <c:v>44469</c:v>
                </c:pt>
                <c:pt idx="2100">
                  <c:v>44470</c:v>
                </c:pt>
                <c:pt idx="2101">
                  <c:v>44471</c:v>
                </c:pt>
                <c:pt idx="2102">
                  <c:v>44472</c:v>
                </c:pt>
                <c:pt idx="2103">
                  <c:v>44473</c:v>
                </c:pt>
                <c:pt idx="2104">
                  <c:v>44474</c:v>
                </c:pt>
                <c:pt idx="2105">
                  <c:v>44475</c:v>
                </c:pt>
                <c:pt idx="2106">
                  <c:v>44476</c:v>
                </c:pt>
                <c:pt idx="2107">
                  <c:v>44477</c:v>
                </c:pt>
                <c:pt idx="2108">
                  <c:v>44478</c:v>
                </c:pt>
                <c:pt idx="2109">
                  <c:v>44479</c:v>
                </c:pt>
                <c:pt idx="2110">
                  <c:v>44480</c:v>
                </c:pt>
                <c:pt idx="2111">
                  <c:v>44481</c:v>
                </c:pt>
                <c:pt idx="2112">
                  <c:v>44482</c:v>
                </c:pt>
                <c:pt idx="2113">
                  <c:v>44483</c:v>
                </c:pt>
                <c:pt idx="2114">
                  <c:v>44484</c:v>
                </c:pt>
                <c:pt idx="2115">
                  <c:v>44485</c:v>
                </c:pt>
                <c:pt idx="2116">
                  <c:v>44486</c:v>
                </c:pt>
                <c:pt idx="2117">
                  <c:v>44487</c:v>
                </c:pt>
                <c:pt idx="2118">
                  <c:v>44488</c:v>
                </c:pt>
                <c:pt idx="2119">
                  <c:v>44489</c:v>
                </c:pt>
                <c:pt idx="2120">
                  <c:v>44490</c:v>
                </c:pt>
                <c:pt idx="2121">
                  <c:v>44491</c:v>
                </c:pt>
                <c:pt idx="2122">
                  <c:v>44492</c:v>
                </c:pt>
                <c:pt idx="2123">
                  <c:v>44493</c:v>
                </c:pt>
                <c:pt idx="2124">
                  <c:v>44494</c:v>
                </c:pt>
                <c:pt idx="2125">
                  <c:v>44495</c:v>
                </c:pt>
                <c:pt idx="2126">
                  <c:v>44496</c:v>
                </c:pt>
                <c:pt idx="2127">
                  <c:v>44497</c:v>
                </c:pt>
                <c:pt idx="2128">
                  <c:v>44498</c:v>
                </c:pt>
                <c:pt idx="2129">
                  <c:v>44499</c:v>
                </c:pt>
                <c:pt idx="2130">
                  <c:v>44500</c:v>
                </c:pt>
                <c:pt idx="2131">
                  <c:v>44501</c:v>
                </c:pt>
                <c:pt idx="2132">
                  <c:v>44502</c:v>
                </c:pt>
                <c:pt idx="2133">
                  <c:v>44503</c:v>
                </c:pt>
                <c:pt idx="2134">
                  <c:v>44504</c:v>
                </c:pt>
                <c:pt idx="2135">
                  <c:v>44505</c:v>
                </c:pt>
                <c:pt idx="2136">
                  <c:v>44506</c:v>
                </c:pt>
                <c:pt idx="2137">
                  <c:v>44507</c:v>
                </c:pt>
                <c:pt idx="2138">
                  <c:v>44508</c:v>
                </c:pt>
                <c:pt idx="2139">
                  <c:v>44509</c:v>
                </c:pt>
                <c:pt idx="2140">
                  <c:v>44510</c:v>
                </c:pt>
                <c:pt idx="2141">
                  <c:v>44511</c:v>
                </c:pt>
                <c:pt idx="2142">
                  <c:v>44512</c:v>
                </c:pt>
                <c:pt idx="2143">
                  <c:v>44513</c:v>
                </c:pt>
                <c:pt idx="2144">
                  <c:v>44514</c:v>
                </c:pt>
                <c:pt idx="2145">
                  <c:v>44515</c:v>
                </c:pt>
                <c:pt idx="2146">
                  <c:v>44516</c:v>
                </c:pt>
                <c:pt idx="2147">
                  <c:v>44517</c:v>
                </c:pt>
                <c:pt idx="2148">
                  <c:v>44518</c:v>
                </c:pt>
                <c:pt idx="2149">
                  <c:v>44519</c:v>
                </c:pt>
                <c:pt idx="2150">
                  <c:v>44520</c:v>
                </c:pt>
                <c:pt idx="2151">
                  <c:v>44521</c:v>
                </c:pt>
                <c:pt idx="2152">
                  <c:v>44522</c:v>
                </c:pt>
                <c:pt idx="2153">
                  <c:v>44523</c:v>
                </c:pt>
                <c:pt idx="2154">
                  <c:v>44524</c:v>
                </c:pt>
                <c:pt idx="2155">
                  <c:v>44525</c:v>
                </c:pt>
                <c:pt idx="2156">
                  <c:v>44526</c:v>
                </c:pt>
                <c:pt idx="2157">
                  <c:v>44527</c:v>
                </c:pt>
                <c:pt idx="2158">
                  <c:v>44528</c:v>
                </c:pt>
                <c:pt idx="2159">
                  <c:v>44529</c:v>
                </c:pt>
                <c:pt idx="2160">
                  <c:v>44530</c:v>
                </c:pt>
                <c:pt idx="2161">
                  <c:v>44531</c:v>
                </c:pt>
                <c:pt idx="2162">
                  <c:v>44532</c:v>
                </c:pt>
                <c:pt idx="2163">
                  <c:v>44533</c:v>
                </c:pt>
                <c:pt idx="2164">
                  <c:v>44534</c:v>
                </c:pt>
                <c:pt idx="2165">
                  <c:v>44535</c:v>
                </c:pt>
                <c:pt idx="2166">
                  <c:v>44536</c:v>
                </c:pt>
                <c:pt idx="2167">
                  <c:v>44537</c:v>
                </c:pt>
                <c:pt idx="2168">
                  <c:v>44538</c:v>
                </c:pt>
                <c:pt idx="2169">
                  <c:v>44539</c:v>
                </c:pt>
                <c:pt idx="2170">
                  <c:v>44540</c:v>
                </c:pt>
                <c:pt idx="2171">
                  <c:v>44541</c:v>
                </c:pt>
                <c:pt idx="2172">
                  <c:v>44542</c:v>
                </c:pt>
                <c:pt idx="2173">
                  <c:v>44543</c:v>
                </c:pt>
                <c:pt idx="2174">
                  <c:v>44544</c:v>
                </c:pt>
                <c:pt idx="2175">
                  <c:v>44545</c:v>
                </c:pt>
                <c:pt idx="2176">
                  <c:v>44546</c:v>
                </c:pt>
                <c:pt idx="2177">
                  <c:v>44547</c:v>
                </c:pt>
                <c:pt idx="2178">
                  <c:v>44548</c:v>
                </c:pt>
                <c:pt idx="2179">
                  <c:v>44549</c:v>
                </c:pt>
                <c:pt idx="2180">
                  <c:v>44550</c:v>
                </c:pt>
                <c:pt idx="2181">
                  <c:v>44551</c:v>
                </c:pt>
                <c:pt idx="2182">
                  <c:v>44552</c:v>
                </c:pt>
                <c:pt idx="2183">
                  <c:v>44553</c:v>
                </c:pt>
                <c:pt idx="2184">
                  <c:v>44554</c:v>
                </c:pt>
                <c:pt idx="2185">
                  <c:v>44555</c:v>
                </c:pt>
                <c:pt idx="2186">
                  <c:v>44556</c:v>
                </c:pt>
                <c:pt idx="2187">
                  <c:v>44557</c:v>
                </c:pt>
                <c:pt idx="2188">
                  <c:v>44558</c:v>
                </c:pt>
                <c:pt idx="2189">
                  <c:v>44559</c:v>
                </c:pt>
                <c:pt idx="2190">
                  <c:v>44560</c:v>
                </c:pt>
                <c:pt idx="2191">
                  <c:v>44561</c:v>
                </c:pt>
                <c:pt idx="2192">
                  <c:v>44562</c:v>
                </c:pt>
                <c:pt idx="2193">
                  <c:v>44563</c:v>
                </c:pt>
                <c:pt idx="2194">
                  <c:v>44564</c:v>
                </c:pt>
                <c:pt idx="2195">
                  <c:v>44565</c:v>
                </c:pt>
                <c:pt idx="2196">
                  <c:v>44566</c:v>
                </c:pt>
                <c:pt idx="2197">
                  <c:v>44567</c:v>
                </c:pt>
                <c:pt idx="2198">
                  <c:v>44568</c:v>
                </c:pt>
                <c:pt idx="2199">
                  <c:v>44569</c:v>
                </c:pt>
                <c:pt idx="2200">
                  <c:v>44570</c:v>
                </c:pt>
                <c:pt idx="2201">
                  <c:v>44571</c:v>
                </c:pt>
                <c:pt idx="2202">
                  <c:v>44572</c:v>
                </c:pt>
                <c:pt idx="2203">
                  <c:v>44573</c:v>
                </c:pt>
                <c:pt idx="2204">
                  <c:v>44574</c:v>
                </c:pt>
                <c:pt idx="2205">
                  <c:v>44575</c:v>
                </c:pt>
                <c:pt idx="2206">
                  <c:v>44576</c:v>
                </c:pt>
                <c:pt idx="2207">
                  <c:v>44577</c:v>
                </c:pt>
                <c:pt idx="2208">
                  <c:v>44578</c:v>
                </c:pt>
                <c:pt idx="2209">
                  <c:v>44579</c:v>
                </c:pt>
                <c:pt idx="2210">
                  <c:v>44580</c:v>
                </c:pt>
                <c:pt idx="2211">
                  <c:v>44581</c:v>
                </c:pt>
                <c:pt idx="2212">
                  <c:v>44582</c:v>
                </c:pt>
                <c:pt idx="2213">
                  <c:v>44583</c:v>
                </c:pt>
                <c:pt idx="2214">
                  <c:v>44584</c:v>
                </c:pt>
                <c:pt idx="2215">
                  <c:v>44585</c:v>
                </c:pt>
                <c:pt idx="2216">
                  <c:v>44586</c:v>
                </c:pt>
                <c:pt idx="2217">
                  <c:v>44587</c:v>
                </c:pt>
                <c:pt idx="2218">
                  <c:v>44588</c:v>
                </c:pt>
                <c:pt idx="2219">
                  <c:v>44589</c:v>
                </c:pt>
                <c:pt idx="2220">
                  <c:v>44590</c:v>
                </c:pt>
                <c:pt idx="2221">
                  <c:v>44591</c:v>
                </c:pt>
                <c:pt idx="2222">
                  <c:v>44592</c:v>
                </c:pt>
                <c:pt idx="2223">
                  <c:v>44593</c:v>
                </c:pt>
                <c:pt idx="2224">
                  <c:v>44594</c:v>
                </c:pt>
                <c:pt idx="2225">
                  <c:v>44595</c:v>
                </c:pt>
                <c:pt idx="2226">
                  <c:v>44596</c:v>
                </c:pt>
                <c:pt idx="2227">
                  <c:v>44597</c:v>
                </c:pt>
                <c:pt idx="2228">
                  <c:v>44598</c:v>
                </c:pt>
                <c:pt idx="2229">
                  <c:v>44599</c:v>
                </c:pt>
                <c:pt idx="2230">
                  <c:v>44600</c:v>
                </c:pt>
                <c:pt idx="2231">
                  <c:v>44601</c:v>
                </c:pt>
                <c:pt idx="2232">
                  <c:v>44602</c:v>
                </c:pt>
                <c:pt idx="2233">
                  <c:v>44603</c:v>
                </c:pt>
                <c:pt idx="2234">
                  <c:v>44604</c:v>
                </c:pt>
                <c:pt idx="2235">
                  <c:v>44605</c:v>
                </c:pt>
                <c:pt idx="2236">
                  <c:v>44606</c:v>
                </c:pt>
                <c:pt idx="2237">
                  <c:v>44607</c:v>
                </c:pt>
                <c:pt idx="2238">
                  <c:v>44608</c:v>
                </c:pt>
                <c:pt idx="2239">
                  <c:v>44609</c:v>
                </c:pt>
                <c:pt idx="2240">
                  <c:v>44610</c:v>
                </c:pt>
                <c:pt idx="2241">
                  <c:v>44611</c:v>
                </c:pt>
                <c:pt idx="2242">
                  <c:v>44612</c:v>
                </c:pt>
                <c:pt idx="2243">
                  <c:v>44613</c:v>
                </c:pt>
                <c:pt idx="2244">
                  <c:v>44614</c:v>
                </c:pt>
                <c:pt idx="2245">
                  <c:v>44615</c:v>
                </c:pt>
                <c:pt idx="2246">
                  <c:v>44616</c:v>
                </c:pt>
                <c:pt idx="2247">
                  <c:v>44617</c:v>
                </c:pt>
                <c:pt idx="2248">
                  <c:v>44618</c:v>
                </c:pt>
                <c:pt idx="2249">
                  <c:v>44619</c:v>
                </c:pt>
                <c:pt idx="2250">
                  <c:v>44620</c:v>
                </c:pt>
                <c:pt idx="2251">
                  <c:v>44621</c:v>
                </c:pt>
                <c:pt idx="2252">
                  <c:v>44622</c:v>
                </c:pt>
                <c:pt idx="2253">
                  <c:v>44623</c:v>
                </c:pt>
                <c:pt idx="2254">
                  <c:v>44624</c:v>
                </c:pt>
                <c:pt idx="2255">
                  <c:v>44625</c:v>
                </c:pt>
                <c:pt idx="2256">
                  <c:v>44626</c:v>
                </c:pt>
                <c:pt idx="2257">
                  <c:v>44627</c:v>
                </c:pt>
                <c:pt idx="2258">
                  <c:v>44628</c:v>
                </c:pt>
                <c:pt idx="2259">
                  <c:v>44629</c:v>
                </c:pt>
                <c:pt idx="2260">
                  <c:v>44630</c:v>
                </c:pt>
                <c:pt idx="2261">
                  <c:v>44631</c:v>
                </c:pt>
                <c:pt idx="2262">
                  <c:v>44632</c:v>
                </c:pt>
                <c:pt idx="2263">
                  <c:v>44633</c:v>
                </c:pt>
                <c:pt idx="2264">
                  <c:v>44634</c:v>
                </c:pt>
                <c:pt idx="2265">
                  <c:v>44635</c:v>
                </c:pt>
                <c:pt idx="2266">
                  <c:v>44636</c:v>
                </c:pt>
                <c:pt idx="2267">
                  <c:v>44637</c:v>
                </c:pt>
                <c:pt idx="2268">
                  <c:v>44638</c:v>
                </c:pt>
                <c:pt idx="2269">
                  <c:v>44639</c:v>
                </c:pt>
                <c:pt idx="2270">
                  <c:v>44640</c:v>
                </c:pt>
                <c:pt idx="2271">
                  <c:v>44641</c:v>
                </c:pt>
                <c:pt idx="2272">
                  <c:v>44642</c:v>
                </c:pt>
                <c:pt idx="2273">
                  <c:v>44643</c:v>
                </c:pt>
                <c:pt idx="2274">
                  <c:v>44644</c:v>
                </c:pt>
                <c:pt idx="2275">
                  <c:v>44645</c:v>
                </c:pt>
                <c:pt idx="2276">
                  <c:v>44646</c:v>
                </c:pt>
                <c:pt idx="2277">
                  <c:v>44647</c:v>
                </c:pt>
                <c:pt idx="2278">
                  <c:v>44648</c:v>
                </c:pt>
                <c:pt idx="2279">
                  <c:v>44649</c:v>
                </c:pt>
                <c:pt idx="2280">
                  <c:v>44650</c:v>
                </c:pt>
                <c:pt idx="2281">
                  <c:v>44651</c:v>
                </c:pt>
                <c:pt idx="2282">
                  <c:v>44652</c:v>
                </c:pt>
                <c:pt idx="2283">
                  <c:v>44653</c:v>
                </c:pt>
                <c:pt idx="2284">
                  <c:v>44654</c:v>
                </c:pt>
                <c:pt idx="2285">
                  <c:v>44655</c:v>
                </c:pt>
                <c:pt idx="2286">
                  <c:v>44656</c:v>
                </c:pt>
                <c:pt idx="2287">
                  <c:v>44657</c:v>
                </c:pt>
                <c:pt idx="2288">
                  <c:v>44658</c:v>
                </c:pt>
                <c:pt idx="2289">
                  <c:v>44659</c:v>
                </c:pt>
                <c:pt idx="2290">
                  <c:v>44660</c:v>
                </c:pt>
                <c:pt idx="2291">
                  <c:v>44661</c:v>
                </c:pt>
                <c:pt idx="2292">
                  <c:v>44662</c:v>
                </c:pt>
                <c:pt idx="2293">
                  <c:v>44663</c:v>
                </c:pt>
                <c:pt idx="2294">
                  <c:v>44664</c:v>
                </c:pt>
                <c:pt idx="2295">
                  <c:v>44665</c:v>
                </c:pt>
                <c:pt idx="2296">
                  <c:v>44666</c:v>
                </c:pt>
                <c:pt idx="2297">
                  <c:v>44667</c:v>
                </c:pt>
                <c:pt idx="2298">
                  <c:v>44668</c:v>
                </c:pt>
                <c:pt idx="2299">
                  <c:v>44669</c:v>
                </c:pt>
                <c:pt idx="2300">
                  <c:v>44670</c:v>
                </c:pt>
                <c:pt idx="2301">
                  <c:v>44671</c:v>
                </c:pt>
                <c:pt idx="2302">
                  <c:v>44672</c:v>
                </c:pt>
                <c:pt idx="2303">
                  <c:v>44673</c:v>
                </c:pt>
                <c:pt idx="2304">
                  <c:v>44674</c:v>
                </c:pt>
                <c:pt idx="2305">
                  <c:v>44675</c:v>
                </c:pt>
                <c:pt idx="2306">
                  <c:v>44676</c:v>
                </c:pt>
                <c:pt idx="2307">
                  <c:v>44677</c:v>
                </c:pt>
                <c:pt idx="2308">
                  <c:v>44678</c:v>
                </c:pt>
                <c:pt idx="2309">
                  <c:v>44679</c:v>
                </c:pt>
                <c:pt idx="2310">
                  <c:v>44680</c:v>
                </c:pt>
                <c:pt idx="2311">
                  <c:v>44681</c:v>
                </c:pt>
                <c:pt idx="2312">
                  <c:v>44682</c:v>
                </c:pt>
                <c:pt idx="2313">
                  <c:v>44683</c:v>
                </c:pt>
                <c:pt idx="2314">
                  <c:v>44684</c:v>
                </c:pt>
                <c:pt idx="2315">
                  <c:v>44685</c:v>
                </c:pt>
                <c:pt idx="2316">
                  <c:v>44686</c:v>
                </c:pt>
                <c:pt idx="2317">
                  <c:v>44687</c:v>
                </c:pt>
                <c:pt idx="2318">
                  <c:v>44688</c:v>
                </c:pt>
                <c:pt idx="2319">
                  <c:v>44689</c:v>
                </c:pt>
                <c:pt idx="2320">
                  <c:v>44690</c:v>
                </c:pt>
                <c:pt idx="2321">
                  <c:v>44691</c:v>
                </c:pt>
                <c:pt idx="2322">
                  <c:v>44692</c:v>
                </c:pt>
                <c:pt idx="2323">
                  <c:v>44693</c:v>
                </c:pt>
                <c:pt idx="2324">
                  <c:v>44694</c:v>
                </c:pt>
                <c:pt idx="2325">
                  <c:v>44695</c:v>
                </c:pt>
                <c:pt idx="2326">
                  <c:v>44696</c:v>
                </c:pt>
                <c:pt idx="2327">
                  <c:v>44697</c:v>
                </c:pt>
                <c:pt idx="2328">
                  <c:v>44698</c:v>
                </c:pt>
                <c:pt idx="2329">
                  <c:v>44699</c:v>
                </c:pt>
                <c:pt idx="2330">
                  <c:v>44700</c:v>
                </c:pt>
                <c:pt idx="2331">
                  <c:v>44701</c:v>
                </c:pt>
                <c:pt idx="2332">
                  <c:v>44702</c:v>
                </c:pt>
                <c:pt idx="2333">
                  <c:v>44703</c:v>
                </c:pt>
                <c:pt idx="2334">
                  <c:v>44704</c:v>
                </c:pt>
                <c:pt idx="2335">
                  <c:v>44705</c:v>
                </c:pt>
                <c:pt idx="2336">
                  <c:v>44706</c:v>
                </c:pt>
                <c:pt idx="2337">
                  <c:v>44707</c:v>
                </c:pt>
                <c:pt idx="2338">
                  <c:v>44708</c:v>
                </c:pt>
                <c:pt idx="2339">
                  <c:v>44709</c:v>
                </c:pt>
                <c:pt idx="2340">
                  <c:v>44710</c:v>
                </c:pt>
                <c:pt idx="2341">
                  <c:v>44711</c:v>
                </c:pt>
                <c:pt idx="2342">
                  <c:v>44712</c:v>
                </c:pt>
                <c:pt idx="2343">
                  <c:v>44713</c:v>
                </c:pt>
                <c:pt idx="2344">
                  <c:v>44714</c:v>
                </c:pt>
                <c:pt idx="2345">
                  <c:v>44715</c:v>
                </c:pt>
                <c:pt idx="2346">
                  <c:v>44716</c:v>
                </c:pt>
                <c:pt idx="2347">
                  <c:v>44717</c:v>
                </c:pt>
                <c:pt idx="2348">
                  <c:v>44718</c:v>
                </c:pt>
                <c:pt idx="2349">
                  <c:v>44719</c:v>
                </c:pt>
                <c:pt idx="2350">
                  <c:v>44720</c:v>
                </c:pt>
                <c:pt idx="2351">
                  <c:v>44721</c:v>
                </c:pt>
                <c:pt idx="2352">
                  <c:v>44722</c:v>
                </c:pt>
                <c:pt idx="2353">
                  <c:v>44723</c:v>
                </c:pt>
                <c:pt idx="2354">
                  <c:v>44724</c:v>
                </c:pt>
                <c:pt idx="2355">
                  <c:v>44725</c:v>
                </c:pt>
                <c:pt idx="2356">
                  <c:v>44726</c:v>
                </c:pt>
                <c:pt idx="2357">
                  <c:v>44727</c:v>
                </c:pt>
                <c:pt idx="2358">
                  <c:v>44728</c:v>
                </c:pt>
                <c:pt idx="2359">
                  <c:v>44729</c:v>
                </c:pt>
                <c:pt idx="2360">
                  <c:v>44730</c:v>
                </c:pt>
                <c:pt idx="2361">
                  <c:v>44731</c:v>
                </c:pt>
                <c:pt idx="2362">
                  <c:v>44732</c:v>
                </c:pt>
                <c:pt idx="2363">
                  <c:v>44733</c:v>
                </c:pt>
                <c:pt idx="2364">
                  <c:v>44734</c:v>
                </c:pt>
                <c:pt idx="2365">
                  <c:v>44735</c:v>
                </c:pt>
                <c:pt idx="2366">
                  <c:v>44736</c:v>
                </c:pt>
                <c:pt idx="2367">
                  <c:v>44737</c:v>
                </c:pt>
                <c:pt idx="2368">
                  <c:v>44738</c:v>
                </c:pt>
                <c:pt idx="2369">
                  <c:v>44739</c:v>
                </c:pt>
                <c:pt idx="2370">
                  <c:v>44740</c:v>
                </c:pt>
                <c:pt idx="2371">
                  <c:v>44741</c:v>
                </c:pt>
                <c:pt idx="2372">
                  <c:v>44742</c:v>
                </c:pt>
                <c:pt idx="2373">
                  <c:v>44743</c:v>
                </c:pt>
                <c:pt idx="2374">
                  <c:v>44744</c:v>
                </c:pt>
                <c:pt idx="2375">
                  <c:v>44745</c:v>
                </c:pt>
                <c:pt idx="2376">
                  <c:v>44746</c:v>
                </c:pt>
                <c:pt idx="2377">
                  <c:v>44747</c:v>
                </c:pt>
                <c:pt idx="2378">
                  <c:v>44748</c:v>
                </c:pt>
                <c:pt idx="2379">
                  <c:v>44749</c:v>
                </c:pt>
                <c:pt idx="2380">
                  <c:v>44750</c:v>
                </c:pt>
                <c:pt idx="2381">
                  <c:v>44751</c:v>
                </c:pt>
                <c:pt idx="2382">
                  <c:v>44752</c:v>
                </c:pt>
                <c:pt idx="2383">
                  <c:v>44753</c:v>
                </c:pt>
                <c:pt idx="2384">
                  <c:v>44754</c:v>
                </c:pt>
                <c:pt idx="2385">
                  <c:v>44755</c:v>
                </c:pt>
                <c:pt idx="2386">
                  <c:v>44756</c:v>
                </c:pt>
                <c:pt idx="2387">
                  <c:v>44757</c:v>
                </c:pt>
                <c:pt idx="2388">
                  <c:v>44758</c:v>
                </c:pt>
                <c:pt idx="2389">
                  <c:v>44759</c:v>
                </c:pt>
                <c:pt idx="2390">
                  <c:v>44760</c:v>
                </c:pt>
                <c:pt idx="2391">
                  <c:v>44761</c:v>
                </c:pt>
                <c:pt idx="2392">
                  <c:v>44762</c:v>
                </c:pt>
                <c:pt idx="2393">
                  <c:v>44763</c:v>
                </c:pt>
                <c:pt idx="2394">
                  <c:v>44764</c:v>
                </c:pt>
                <c:pt idx="2395">
                  <c:v>44765</c:v>
                </c:pt>
                <c:pt idx="2396">
                  <c:v>44766</c:v>
                </c:pt>
                <c:pt idx="2397">
                  <c:v>44767</c:v>
                </c:pt>
                <c:pt idx="2398">
                  <c:v>44768</c:v>
                </c:pt>
                <c:pt idx="2399">
                  <c:v>44769</c:v>
                </c:pt>
                <c:pt idx="2400">
                  <c:v>44770</c:v>
                </c:pt>
                <c:pt idx="2401">
                  <c:v>44771</c:v>
                </c:pt>
                <c:pt idx="2402">
                  <c:v>44772</c:v>
                </c:pt>
                <c:pt idx="2403">
                  <c:v>44773</c:v>
                </c:pt>
                <c:pt idx="2404">
                  <c:v>44774</c:v>
                </c:pt>
                <c:pt idx="2405">
                  <c:v>44775</c:v>
                </c:pt>
                <c:pt idx="2406">
                  <c:v>44776</c:v>
                </c:pt>
                <c:pt idx="2407">
                  <c:v>44777</c:v>
                </c:pt>
                <c:pt idx="2408">
                  <c:v>44778</c:v>
                </c:pt>
                <c:pt idx="2409">
                  <c:v>44779</c:v>
                </c:pt>
                <c:pt idx="2410">
                  <c:v>44780</c:v>
                </c:pt>
                <c:pt idx="2411">
                  <c:v>44781</c:v>
                </c:pt>
                <c:pt idx="2412">
                  <c:v>44782</c:v>
                </c:pt>
                <c:pt idx="2413">
                  <c:v>44783</c:v>
                </c:pt>
                <c:pt idx="2414">
                  <c:v>44784</c:v>
                </c:pt>
                <c:pt idx="2415">
                  <c:v>44785</c:v>
                </c:pt>
                <c:pt idx="2416">
                  <c:v>44786</c:v>
                </c:pt>
                <c:pt idx="2417">
                  <c:v>44787</c:v>
                </c:pt>
                <c:pt idx="2418">
                  <c:v>44788</c:v>
                </c:pt>
                <c:pt idx="2419">
                  <c:v>44789</c:v>
                </c:pt>
                <c:pt idx="2420">
                  <c:v>44790</c:v>
                </c:pt>
                <c:pt idx="2421">
                  <c:v>44791</c:v>
                </c:pt>
                <c:pt idx="2422">
                  <c:v>44792</c:v>
                </c:pt>
                <c:pt idx="2423">
                  <c:v>44793</c:v>
                </c:pt>
                <c:pt idx="2424">
                  <c:v>44794</c:v>
                </c:pt>
                <c:pt idx="2425">
                  <c:v>44795</c:v>
                </c:pt>
                <c:pt idx="2426">
                  <c:v>44796</c:v>
                </c:pt>
                <c:pt idx="2427">
                  <c:v>44797</c:v>
                </c:pt>
                <c:pt idx="2428">
                  <c:v>44798</c:v>
                </c:pt>
                <c:pt idx="2429">
                  <c:v>44799</c:v>
                </c:pt>
                <c:pt idx="2430">
                  <c:v>44800</c:v>
                </c:pt>
                <c:pt idx="2431">
                  <c:v>44801</c:v>
                </c:pt>
                <c:pt idx="2432">
                  <c:v>44802</c:v>
                </c:pt>
                <c:pt idx="2433">
                  <c:v>44803</c:v>
                </c:pt>
                <c:pt idx="2434">
                  <c:v>44804</c:v>
                </c:pt>
                <c:pt idx="2435">
                  <c:v>44805</c:v>
                </c:pt>
                <c:pt idx="2436">
                  <c:v>44806</c:v>
                </c:pt>
                <c:pt idx="2437">
                  <c:v>44807</c:v>
                </c:pt>
                <c:pt idx="2438">
                  <c:v>44808</c:v>
                </c:pt>
                <c:pt idx="2439">
                  <c:v>44809</c:v>
                </c:pt>
                <c:pt idx="2440">
                  <c:v>44810</c:v>
                </c:pt>
                <c:pt idx="2441">
                  <c:v>44811</c:v>
                </c:pt>
                <c:pt idx="2442">
                  <c:v>44812</c:v>
                </c:pt>
                <c:pt idx="2443">
                  <c:v>44813</c:v>
                </c:pt>
                <c:pt idx="2444">
                  <c:v>44814</c:v>
                </c:pt>
                <c:pt idx="2445">
                  <c:v>44815</c:v>
                </c:pt>
                <c:pt idx="2446">
                  <c:v>44816</c:v>
                </c:pt>
                <c:pt idx="2447">
                  <c:v>44817</c:v>
                </c:pt>
                <c:pt idx="2448">
                  <c:v>44818</c:v>
                </c:pt>
                <c:pt idx="2449">
                  <c:v>44819</c:v>
                </c:pt>
                <c:pt idx="2450">
                  <c:v>44820</c:v>
                </c:pt>
                <c:pt idx="2451">
                  <c:v>44821</c:v>
                </c:pt>
                <c:pt idx="2452">
                  <c:v>44822</c:v>
                </c:pt>
                <c:pt idx="2453">
                  <c:v>44823</c:v>
                </c:pt>
                <c:pt idx="2454">
                  <c:v>44824</c:v>
                </c:pt>
                <c:pt idx="2455">
                  <c:v>44825</c:v>
                </c:pt>
                <c:pt idx="2456">
                  <c:v>44826</c:v>
                </c:pt>
                <c:pt idx="2457">
                  <c:v>44827</c:v>
                </c:pt>
                <c:pt idx="2458">
                  <c:v>44828</c:v>
                </c:pt>
                <c:pt idx="2459">
                  <c:v>44829</c:v>
                </c:pt>
                <c:pt idx="2460">
                  <c:v>44830</c:v>
                </c:pt>
                <c:pt idx="2461">
                  <c:v>44831</c:v>
                </c:pt>
                <c:pt idx="2462">
                  <c:v>44832</c:v>
                </c:pt>
                <c:pt idx="2463">
                  <c:v>44833</c:v>
                </c:pt>
                <c:pt idx="2464">
                  <c:v>44834</c:v>
                </c:pt>
                <c:pt idx="2465">
                  <c:v>44835</c:v>
                </c:pt>
                <c:pt idx="2466">
                  <c:v>44836</c:v>
                </c:pt>
                <c:pt idx="2467">
                  <c:v>44837</c:v>
                </c:pt>
                <c:pt idx="2468">
                  <c:v>44838</c:v>
                </c:pt>
                <c:pt idx="2469">
                  <c:v>44839</c:v>
                </c:pt>
                <c:pt idx="2470">
                  <c:v>44840</c:v>
                </c:pt>
                <c:pt idx="2471">
                  <c:v>44841</c:v>
                </c:pt>
                <c:pt idx="2472">
                  <c:v>44842</c:v>
                </c:pt>
                <c:pt idx="2473">
                  <c:v>44843</c:v>
                </c:pt>
                <c:pt idx="2474">
                  <c:v>44844</c:v>
                </c:pt>
                <c:pt idx="2475">
                  <c:v>44845</c:v>
                </c:pt>
                <c:pt idx="2476">
                  <c:v>44846</c:v>
                </c:pt>
                <c:pt idx="2477">
                  <c:v>44847</c:v>
                </c:pt>
                <c:pt idx="2478">
                  <c:v>44848</c:v>
                </c:pt>
                <c:pt idx="2479">
                  <c:v>44849</c:v>
                </c:pt>
                <c:pt idx="2480">
                  <c:v>44850</c:v>
                </c:pt>
                <c:pt idx="2481">
                  <c:v>44851</c:v>
                </c:pt>
                <c:pt idx="2482">
                  <c:v>44852</c:v>
                </c:pt>
                <c:pt idx="2483">
                  <c:v>44853</c:v>
                </c:pt>
                <c:pt idx="2484">
                  <c:v>44854</c:v>
                </c:pt>
                <c:pt idx="2485">
                  <c:v>44855</c:v>
                </c:pt>
                <c:pt idx="2486">
                  <c:v>44856</c:v>
                </c:pt>
                <c:pt idx="2487">
                  <c:v>44857</c:v>
                </c:pt>
                <c:pt idx="2488">
                  <c:v>44858</c:v>
                </c:pt>
                <c:pt idx="2489">
                  <c:v>44859</c:v>
                </c:pt>
                <c:pt idx="2490">
                  <c:v>44860</c:v>
                </c:pt>
                <c:pt idx="2491">
                  <c:v>44861</c:v>
                </c:pt>
                <c:pt idx="2492">
                  <c:v>44862</c:v>
                </c:pt>
                <c:pt idx="2493">
                  <c:v>44863</c:v>
                </c:pt>
                <c:pt idx="2494">
                  <c:v>44864</c:v>
                </c:pt>
                <c:pt idx="2495">
                  <c:v>44865</c:v>
                </c:pt>
                <c:pt idx="2496">
                  <c:v>44866</c:v>
                </c:pt>
                <c:pt idx="2497">
                  <c:v>44867</c:v>
                </c:pt>
                <c:pt idx="2498">
                  <c:v>44868</c:v>
                </c:pt>
                <c:pt idx="2499">
                  <c:v>44869</c:v>
                </c:pt>
                <c:pt idx="2500">
                  <c:v>44870</c:v>
                </c:pt>
                <c:pt idx="2501">
                  <c:v>44871</c:v>
                </c:pt>
                <c:pt idx="2502">
                  <c:v>44872</c:v>
                </c:pt>
                <c:pt idx="2503">
                  <c:v>44873</c:v>
                </c:pt>
                <c:pt idx="2504">
                  <c:v>44874</c:v>
                </c:pt>
                <c:pt idx="2505">
                  <c:v>44875</c:v>
                </c:pt>
                <c:pt idx="2506">
                  <c:v>44876</c:v>
                </c:pt>
                <c:pt idx="2507">
                  <c:v>44877</c:v>
                </c:pt>
                <c:pt idx="2508">
                  <c:v>44878</c:v>
                </c:pt>
                <c:pt idx="2509">
                  <c:v>44879</c:v>
                </c:pt>
                <c:pt idx="2510">
                  <c:v>44880</c:v>
                </c:pt>
                <c:pt idx="2511">
                  <c:v>44881</c:v>
                </c:pt>
                <c:pt idx="2512">
                  <c:v>44882</c:v>
                </c:pt>
                <c:pt idx="2513">
                  <c:v>44883</c:v>
                </c:pt>
                <c:pt idx="2514">
                  <c:v>44884</c:v>
                </c:pt>
                <c:pt idx="2515">
                  <c:v>44885</c:v>
                </c:pt>
                <c:pt idx="2516">
                  <c:v>44886</c:v>
                </c:pt>
                <c:pt idx="2517">
                  <c:v>44887</c:v>
                </c:pt>
                <c:pt idx="2518">
                  <c:v>44888</c:v>
                </c:pt>
                <c:pt idx="2519">
                  <c:v>44889</c:v>
                </c:pt>
                <c:pt idx="2520">
                  <c:v>44890</c:v>
                </c:pt>
                <c:pt idx="2521">
                  <c:v>44891</c:v>
                </c:pt>
                <c:pt idx="2522">
                  <c:v>44892</c:v>
                </c:pt>
                <c:pt idx="2523">
                  <c:v>44893</c:v>
                </c:pt>
                <c:pt idx="2524">
                  <c:v>44894</c:v>
                </c:pt>
                <c:pt idx="2525">
                  <c:v>44895</c:v>
                </c:pt>
                <c:pt idx="2526">
                  <c:v>44896</c:v>
                </c:pt>
                <c:pt idx="2527">
                  <c:v>44897</c:v>
                </c:pt>
                <c:pt idx="2528">
                  <c:v>44898</c:v>
                </c:pt>
                <c:pt idx="2529">
                  <c:v>44899</c:v>
                </c:pt>
                <c:pt idx="2530">
                  <c:v>44900</c:v>
                </c:pt>
                <c:pt idx="2531">
                  <c:v>44901</c:v>
                </c:pt>
                <c:pt idx="2532">
                  <c:v>44902</c:v>
                </c:pt>
                <c:pt idx="2533">
                  <c:v>44903</c:v>
                </c:pt>
                <c:pt idx="2534">
                  <c:v>44904</c:v>
                </c:pt>
                <c:pt idx="2535">
                  <c:v>44905</c:v>
                </c:pt>
                <c:pt idx="2536">
                  <c:v>44906</c:v>
                </c:pt>
                <c:pt idx="2537">
                  <c:v>44907</c:v>
                </c:pt>
                <c:pt idx="2538">
                  <c:v>44908</c:v>
                </c:pt>
                <c:pt idx="2539">
                  <c:v>44909</c:v>
                </c:pt>
                <c:pt idx="2540">
                  <c:v>44910</c:v>
                </c:pt>
                <c:pt idx="2541">
                  <c:v>44911</c:v>
                </c:pt>
                <c:pt idx="2542">
                  <c:v>44912</c:v>
                </c:pt>
                <c:pt idx="2543">
                  <c:v>44913</c:v>
                </c:pt>
                <c:pt idx="2544">
                  <c:v>44914</c:v>
                </c:pt>
                <c:pt idx="2545">
                  <c:v>44915</c:v>
                </c:pt>
                <c:pt idx="2546">
                  <c:v>44916</c:v>
                </c:pt>
                <c:pt idx="2547">
                  <c:v>44917</c:v>
                </c:pt>
                <c:pt idx="2548">
                  <c:v>44918</c:v>
                </c:pt>
                <c:pt idx="2549">
                  <c:v>44919</c:v>
                </c:pt>
                <c:pt idx="2550">
                  <c:v>44920</c:v>
                </c:pt>
                <c:pt idx="2551">
                  <c:v>44921</c:v>
                </c:pt>
                <c:pt idx="2552">
                  <c:v>44922</c:v>
                </c:pt>
                <c:pt idx="2553">
                  <c:v>44923</c:v>
                </c:pt>
                <c:pt idx="2554">
                  <c:v>44924</c:v>
                </c:pt>
                <c:pt idx="2555">
                  <c:v>44925</c:v>
                </c:pt>
                <c:pt idx="2556">
                  <c:v>44926</c:v>
                </c:pt>
                <c:pt idx="2557">
                  <c:v>44927</c:v>
                </c:pt>
                <c:pt idx="2558">
                  <c:v>44928</c:v>
                </c:pt>
                <c:pt idx="2559">
                  <c:v>44929</c:v>
                </c:pt>
                <c:pt idx="2560">
                  <c:v>44930</c:v>
                </c:pt>
                <c:pt idx="2561">
                  <c:v>44931</c:v>
                </c:pt>
                <c:pt idx="2562">
                  <c:v>44932</c:v>
                </c:pt>
                <c:pt idx="2563">
                  <c:v>44933</c:v>
                </c:pt>
                <c:pt idx="2564">
                  <c:v>44934</c:v>
                </c:pt>
                <c:pt idx="2565">
                  <c:v>44935</c:v>
                </c:pt>
                <c:pt idx="2566">
                  <c:v>44936</c:v>
                </c:pt>
                <c:pt idx="2567">
                  <c:v>44937</c:v>
                </c:pt>
                <c:pt idx="2568">
                  <c:v>44938</c:v>
                </c:pt>
                <c:pt idx="2569">
                  <c:v>44939</c:v>
                </c:pt>
                <c:pt idx="2570">
                  <c:v>44940</c:v>
                </c:pt>
                <c:pt idx="2571">
                  <c:v>44941</c:v>
                </c:pt>
                <c:pt idx="2572">
                  <c:v>44942</c:v>
                </c:pt>
                <c:pt idx="2573">
                  <c:v>44943</c:v>
                </c:pt>
                <c:pt idx="2574">
                  <c:v>44944</c:v>
                </c:pt>
                <c:pt idx="2575">
                  <c:v>44945</c:v>
                </c:pt>
                <c:pt idx="2576">
                  <c:v>44946</c:v>
                </c:pt>
                <c:pt idx="2577">
                  <c:v>44947</c:v>
                </c:pt>
                <c:pt idx="2578">
                  <c:v>44948</c:v>
                </c:pt>
                <c:pt idx="2579">
                  <c:v>44949</c:v>
                </c:pt>
                <c:pt idx="2580">
                  <c:v>44950</c:v>
                </c:pt>
                <c:pt idx="2581">
                  <c:v>44951</c:v>
                </c:pt>
                <c:pt idx="2582">
                  <c:v>44952</c:v>
                </c:pt>
                <c:pt idx="2583">
                  <c:v>44953</c:v>
                </c:pt>
                <c:pt idx="2584">
                  <c:v>44954</c:v>
                </c:pt>
                <c:pt idx="2585">
                  <c:v>44955</c:v>
                </c:pt>
                <c:pt idx="2586">
                  <c:v>44956</c:v>
                </c:pt>
                <c:pt idx="2587">
                  <c:v>44957</c:v>
                </c:pt>
                <c:pt idx="2588">
                  <c:v>44958</c:v>
                </c:pt>
                <c:pt idx="2589">
                  <c:v>44959</c:v>
                </c:pt>
                <c:pt idx="2590">
                  <c:v>44960</c:v>
                </c:pt>
                <c:pt idx="2591">
                  <c:v>44961</c:v>
                </c:pt>
                <c:pt idx="2592">
                  <c:v>44962</c:v>
                </c:pt>
                <c:pt idx="2593">
                  <c:v>44963</c:v>
                </c:pt>
                <c:pt idx="2594">
                  <c:v>44964</c:v>
                </c:pt>
                <c:pt idx="2595">
                  <c:v>44965</c:v>
                </c:pt>
                <c:pt idx="2596">
                  <c:v>44966</c:v>
                </c:pt>
                <c:pt idx="2597">
                  <c:v>44967</c:v>
                </c:pt>
                <c:pt idx="2598">
                  <c:v>44968</c:v>
                </c:pt>
                <c:pt idx="2599">
                  <c:v>44969</c:v>
                </c:pt>
                <c:pt idx="2600">
                  <c:v>44970</c:v>
                </c:pt>
                <c:pt idx="2601">
                  <c:v>44971</c:v>
                </c:pt>
                <c:pt idx="2602">
                  <c:v>44972</c:v>
                </c:pt>
                <c:pt idx="2603">
                  <c:v>44973</c:v>
                </c:pt>
                <c:pt idx="2604">
                  <c:v>44974</c:v>
                </c:pt>
                <c:pt idx="2605">
                  <c:v>44975</c:v>
                </c:pt>
                <c:pt idx="2606">
                  <c:v>44976</c:v>
                </c:pt>
                <c:pt idx="2607">
                  <c:v>44977</c:v>
                </c:pt>
                <c:pt idx="2608">
                  <c:v>44978</c:v>
                </c:pt>
                <c:pt idx="2609">
                  <c:v>44979</c:v>
                </c:pt>
                <c:pt idx="2610">
                  <c:v>44980</c:v>
                </c:pt>
                <c:pt idx="2611">
                  <c:v>44981</c:v>
                </c:pt>
                <c:pt idx="2612">
                  <c:v>44982</c:v>
                </c:pt>
                <c:pt idx="2613">
                  <c:v>44983</c:v>
                </c:pt>
                <c:pt idx="2614">
                  <c:v>44984</c:v>
                </c:pt>
                <c:pt idx="2615">
                  <c:v>44985</c:v>
                </c:pt>
                <c:pt idx="2616">
                  <c:v>44986</c:v>
                </c:pt>
                <c:pt idx="2617">
                  <c:v>44987</c:v>
                </c:pt>
                <c:pt idx="2618">
                  <c:v>44988</c:v>
                </c:pt>
                <c:pt idx="2619">
                  <c:v>44989</c:v>
                </c:pt>
                <c:pt idx="2620">
                  <c:v>44990</c:v>
                </c:pt>
                <c:pt idx="2621">
                  <c:v>44991</c:v>
                </c:pt>
                <c:pt idx="2622">
                  <c:v>44992</c:v>
                </c:pt>
                <c:pt idx="2623">
                  <c:v>44993</c:v>
                </c:pt>
                <c:pt idx="2624">
                  <c:v>44994</c:v>
                </c:pt>
                <c:pt idx="2625">
                  <c:v>44995</c:v>
                </c:pt>
                <c:pt idx="2626">
                  <c:v>44996</c:v>
                </c:pt>
                <c:pt idx="2627">
                  <c:v>44997</c:v>
                </c:pt>
                <c:pt idx="2628">
                  <c:v>44998</c:v>
                </c:pt>
                <c:pt idx="2629">
                  <c:v>44999</c:v>
                </c:pt>
                <c:pt idx="2630">
                  <c:v>45000</c:v>
                </c:pt>
                <c:pt idx="2631">
                  <c:v>45001</c:v>
                </c:pt>
                <c:pt idx="2632">
                  <c:v>45002</c:v>
                </c:pt>
                <c:pt idx="2633">
                  <c:v>45003</c:v>
                </c:pt>
                <c:pt idx="2634">
                  <c:v>45004</c:v>
                </c:pt>
                <c:pt idx="2635">
                  <c:v>45005</c:v>
                </c:pt>
                <c:pt idx="2636">
                  <c:v>45006</c:v>
                </c:pt>
                <c:pt idx="2637">
                  <c:v>45007</c:v>
                </c:pt>
                <c:pt idx="2638">
                  <c:v>45008</c:v>
                </c:pt>
                <c:pt idx="2639">
                  <c:v>45009</c:v>
                </c:pt>
                <c:pt idx="2640">
                  <c:v>45010</c:v>
                </c:pt>
                <c:pt idx="2641">
                  <c:v>45011</c:v>
                </c:pt>
                <c:pt idx="2642">
                  <c:v>45012</c:v>
                </c:pt>
                <c:pt idx="2643">
                  <c:v>45013</c:v>
                </c:pt>
                <c:pt idx="2644">
                  <c:v>45014</c:v>
                </c:pt>
                <c:pt idx="2645">
                  <c:v>45015</c:v>
                </c:pt>
                <c:pt idx="2646">
                  <c:v>45016</c:v>
                </c:pt>
                <c:pt idx="2647">
                  <c:v>45017</c:v>
                </c:pt>
                <c:pt idx="2648">
                  <c:v>45018</c:v>
                </c:pt>
                <c:pt idx="2649">
                  <c:v>45019</c:v>
                </c:pt>
                <c:pt idx="2650">
                  <c:v>45020</c:v>
                </c:pt>
                <c:pt idx="2651">
                  <c:v>45021</c:v>
                </c:pt>
                <c:pt idx="2652">
                  <c:v>45022</c:v>
                </c:pt>
                <c:pt idx="2653">
                  <c:v>45023</c:v>
                </c:pt>
                <c:pt idx="2654">
                  <c:v>45024</c:v>
                </c:pt>
                <c:pt idx="2655">
                  <c:v>45025</c:v>
                </c:pt>
                <c:pt idx="2656">
                  <c:v>45026</c:v>
                </c:pt>
                <c:pt idx="2657">
                  <c:v>45027</c:v>
                </c:pt>
                <c:pt idx="2658">
                  <c:v>45028</c:v>
                </c:pt>
                <c:pt idx="2659">
                  <c:v>45029</c:v>
                </c:pt>
                <c:pt idx="2660">
                  <c:v>45030</c:v>
                </c:pt>
                <c:pt idx="2661">
                  <c:v>45031</c:v>
                </c:pt>
                <c:pt idx="2662">
                  <c:v>45032</c:v>
                </c:pt>
                <c:pt idx="2663">
                  <c:v>45033</c:v>
                </c:pt>
                <c:pt idx="2664">
                  <c:v>45034</c:v>
                </c:pt>
                <c:pt idx="2665">
                  <c:v>45035</c:v>
                </c:pt>
                <c:pt idx="2666">
                  <c:v>45036</c:v>
                </c:pt>
                <c:pt idx="2667">
                  <c:v>45037</c:v>
                </c:pt>
                <c:pt idx="2668">
                  <c:v>45038</c:v>
                </c:pt>
                <c:pt idx="2669">
                  <c:v>45039</c:v>
                </c:pt>
                <c:pt idx="2670">
                  <c:v>45040</c:v>
                </c:pt>
                <c:pt idx="2671">
                  <c:v>45041</c:v>
                </c:pt>
                <c:pt idx="2672">
                  <c:v>45042</c:v>
                </c:pt>
                <c:pt idx="2673">
                  <c:v>45043</c:v>
                </c:pt>
                <c:pt idx="2674">
                  <c:v>45044</c:v>
                </c:pt>
                <c:pt idx="2675">
                  <c:v>45045</c:v>
                </c:pt>
                <c:pt idx="2676">
                  <c:v>45046</c:v>
                </c:pt>
                <c:pt idx="2677">
                  <c:v>45047</c:v>
                </c:pt>
                <c:pt idx="2678">
                  <c:v>45048</c:v>
                </c:pt>
                <c:pt idx="2679">
                  <c:v>45049</c:v>
                </c:pt>
                <c:pt idx="2680">
                  <c:v>45050</c:v>
                </c:pt>
                <c:pt idx="2681">
                  <c:v>45051</c:v>
                </c:pt>
                <c:pt idx="2682">
                  <c:v>45052</c:v>
                </c:pt>
                <c:pt idx="2683">
                  <c:v>45053</c:v>
                </c:pt>
                <c:pt idx="2684">
                  <c:v>45054</c:v>
                </c:pt>
                <c:pt idx="2685">
                  <c:v>45055</c:v>
                </c:pt>
                <c:pt idx="2686">
                  <c:v>45056</c:v>
                </c:pt>
                <c:pt idx="2687">
                  <c:v>45057</c:v>
                </c:pt>
                <c:pt idx="2688">
                  <c:v>45058</c:v>
                </c:pt>
                <c:pt idx="2689">
                  <c:v>45059</c:v>
                </c:pt>
                <c:pt idx="2690">
                  <c:v>45060</c:v>
                </c:pt>
                <c:pt idx="2691">
                  <c:v>45061</c:v>
                </c:pt>
                <c:pt idx="2692">
                  <c:v>45062</c:v>
                </c:pt>
                <c:pt idx="2693">
                  <c:v>45063</c:v>
                </c:pt>
                <c:pt idx="2694">
                  <c:v>45064</c:v>
                </c:pt>
                <c:pt idx="2695">
                  <c:v>45065</c:v>
                </c:pt>
                <c:pt idx="2696">
                  <c:v>45066</c:v>
                </c:pt>
                <c:pt idx="2697">
                  <c:v>45067</c:v>
                </c:pt>
                <c:pt idx="2698">
                  <c:v>45068</c:v>
                </c:pt>
                <c:pt idx="2699">
                  <c:v>45069</c:v>
                </c:pt>
                <c:pt idx="2700">
                  <c:v>45070</c:v>
                </c:pt>
                <c:pt idx="2701">
                  <c:v>45071</c:v>
                </c:pt>
                <c:pt idx="2702">
                  <c:v>45072</c:v>
                </c:pt>
                <c:pt idx="2703">
                  <c:v>45073</c:v>
                </c:pt>
                <c:pt idx="2704">
                  <c:v>45074</c:v>
                </c:pt>
                <c:pt idx="2705">
                  <c:v>45075</c:v>
                </c:pt>
                <c:pt idx="2706">
                  <c:v>45076</c:v>
                </c:pt>
                <c:pt idx="2707">
                  <c:v>45077</c:v>
                </c:pt>
                <c:pt idx="2708">
                  <c:v>45078</c:v>
                </c:pt>
                <c:pt idx="2709">
                  <c:v>45079</c:v>
                </c:pt>
                <c:pt idx="2710">
                  <c:v>45080</c:v>
                </c:pt>
                <c:pt idx="2711">
                  <c:v>45081</c:v>
                </c:pt>
                <c:pt idx="2712">
                  <c:v>45082</c:v>
                </c:pt>
                <c:pt idx="2713">
                  <c:v>45083</c:v>
                </c:pt>
                <c:pt idx="2714">
                  <c:v>45084</c:v>
                </c:pt>
                <c:pt idx="2715">
                  <c:v>45085</c:v>
                </c:pt>
                <c:pt idx="2716">
                  <c:v>45086</c:v>
                </c:pt>
                <c:pt idx="2717">
                  <c:v>45087</c:v>
                </c:pt>
                <c:pt idx="2718">
                  <c:v>45088</c:v>
                </c:pt>
                <c:pt idx="2719">
                  <c:v>45089</c:v>
                </c:pt>
                <c:pt idx="2720">
                  <c:v>45090</c:v>
                </c:pt>
                <c:pt idx="2721">
                  <c:v>45091</c:v>
                </c:pt>
                <c:pt idx="2722">
                  <c:v>45092</c:v>
                </c:pt>
                <c:pt idx="2723">
                  <c:v>45093</c:v>
                </c:pt>
                <c:pt idx="2724">
                  <c:v>45094</c:v>
                </c:pt>
                <c:pt idx="2725">
                  <c:v>45095</c:v>
                </c:pt>
                <c:pt idx="2726">
                  <c:v>45096</c:v>
                </c:pt>
                <c:pt idx="2727">
                  <c:v>45097</c:v>
                </c:pt>
                <c:pt idx="2728">
                  <c:v>45098</c:v>
                </c:pt>
                <c:pt idx="2729">
                  <c:v>45099</c:v>
                </c:pt>
                <c:pt idx="2730">
                  <c:v>45100</c:v>
                </c:pt>
                <c:pt idx="2731">
                  <c:v>45101</c:v>
                </c:pt>
                <c:pt idx="2732">
                  <c:v>45102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45108</c:v>
                </c:pt>
                <c:pt idx="2739">
                  <c:v>45109</c:v>
                </c:pt>
                <c:pt idx="2740">
                  <c:v>45110</c:v>
                </c:pt>
                <c:pt idx="2741">
                  <c:v>45111</c:v>
                </c:pt>
                <c:pt idx="2742">
                  <c:v>45112</c:v>
                </c:pt>
                <c:pt idx="2743">
                  <c:v>45113</c:v>
                </c:pt>
                <c:pt idx="2744">
                  <c:v>45114</c:v>
                </c:pt>
                <c:pt idx="2745">
                  <c:v>45115</c:v>
                </c:pt>
                <c:pt idx="2746">
                  <c:v>45116</c:v>
                </c:pt>
                <c:pt idx="2747">
                  <c:v>45117</c:v>
                </c:pt>
                <c:pt idx="2748">
                  <c:v>45118</c:v>
                </c:pt>
                <c:pt idx="2749">
                  <c:v>45119</c:v>
                </c:pt>
                <c:pt idx="2750">
                  <c:v>45120</c:v>
                </c:pt>
                <c:pt idx="2751">
                  <c:v>45121</c:v>
                </c:pt>
                <c:pt idx="2752">
                  <c:v>45122</c:v>
                </c:pt>
                <c:pt idx="2753">
                  <c:v>45123</c:v>
                </c:pt>
                <c:pt idx="2754">
                  <c:v>45124</c:v>
                </c:pt>
                <c:pt idx="2755">
                  <c:v>45125</c:v>
                </c:pt>
                <c:pt idx="2756">
                  <c:v>45126</c:v>
                </c:pt>
                <c:pt idx="2757">
                  <c:v>45127</c:v>
                </c:pt>
                <c:pt idx="2758">
                  <c:v>45128</c:v>
                </c:pt>
                <c:pt idx="2759">
                  <c:v>45129</c:v>
                </c:pt>
                <c:pt idx="2760">
                  <c:v>45130</c:v>
                </c:pt>
                <c:pt idx="2761">
                  <c:v>45131</c:v>
                </c:pt>
                <c:pt idx="2762">
                  <c:v>45132</c:v>
                </c:pt>
                <c:pt idx="2763">
                  <c:v>45133</c:v>
                </c:pt>
                <c:pt idx="2764">
                  <c:v>45134</c:v>
                </c:pt>
                <c:pt idx="2765">
                  <c:v>45135</c:v>
                </c:pt>
                <c:pt idx="2766">
                  <c:v>45136</c:v>
                </c:pt>
                <c:pt idx="2767">
                  <c:v>45137</c:v>
                </c:pt>
                <c:pt idx="2768">
                  <c:v>45138</c:v>
                </c:pt>
                <c:pt idx="2769">
                  <c:v>45139</c:v>
                </c:pt>
                <c:pt idx="2770">
                  <c:v>45140</c:v>
                </c:pt>
                <c:pt idx="2771">
                  <c:v>45141</c:v>
                </c:pt>
                <c:pt idx="2772">
                  <c:v>45142</c:v>
                </c:pt>
                <c:pt idx="2773">
                  <c:v>45143</c:v>
                </c:pt>
                <c:pt idx="2774">
                  <c:v>45144</c:v>
                </c:pt>
                <c:pt idx="2775">
                  <c:v>45145</c:v>
                </c:pt>
                <c:pt idx="2776">
                  <c:v>45146</c:v>
                </c:pt>
                <c:pt idx="2777">
                  <c:v>45147</c:v>
                </c:pt>
                <c:pt idx="2778">
                  <c:v>45148</c:v>
                </c:pt>
                <c:pt idx="2779">
                  <c:v>45149</c:v>
                </c:pt>
                <c:pt idx="2780">
                  <c:v>45150</c:v>
                </c:pt>
                <c:pt idx="2781">
                  <c:v>45151</c:v>
                </c:pt>
                <c:pt idx="2782">
                  <c:v>45152</c:v>
                </c:pt>
                <c:pt idx="2783">
                  <c:v>45153</c:v>
                </c:pt>
                <c:pt idx="2784">
                  <c:v>45154</c:v>
                </c:pt>
                <c:pt idx="2785">
                  <c:v>45155</c:v>
                </c:pt>
                <c:pt idx="2786">
                  <c:v>45156</c:v>
                </c:pt>
                <c:pt idx="2787">
                  <c:v>45157</c:v>
                </c:pt>
                <c:pt idx="2788">
                  <c:v>45158</c:v>
                </c:pt>
                <c:pt idx="2789">
                  <c:v>45159</c:v>
                </c:pt>
                <c:pt idx="2790">
                  <c:v>45160</c:v>
                </c:pt>
                <c:pt idx="2791">
                  <c:v>45161</c:v>
                </c:pt>
                <c:pt idx="2792">
                  <c:v>45162</c:v>
                </c:pt>
                <c:pt idx="2793">
                  <c:v>45163</c:v>
                </c:pt>
                <c:pt idx="2794">
                  <c:v>45164</c:v>
                </c:pt>
                <c:pt idx="2795">
                  <c:v>45165</c:v>
                </c:pt>
                <c:pt idx="2796">
                  <c:v>45166</c:v>
                </c:pt>
                <c:pt idx="2797">
                  <c:v>45167</c:v>
                </c:pt>
                <c:pt idx="2798">
                  <c:v>45168</c:v>
                </c:pt>
                <c:pt idx="2799">
                  <c:v>45169</c:v>
                </c:pt>
                <c:pt idx="2800">
                  <c:v>45170</c:v>
                </c:pt>
                <c:pt idx="2801">
                  <c:v>45171</c:v>
                </c:pt>
                <c:pt idx="2802">
                  <c:v>45172</c:v>
                </c:pt>
                <c:pt idx="2803">
                  <c:v>45173</c:v>
                </c:pt>
                <c:pt idx="2804">
                  <c:v>45174</c:v>
                </c:pt>
                <c:pt idx="2805">
                  <c:v>45175</c:v>
                </c:pt>
                <c:pt idx="2806">
                  <c:v>45176</c:v>
                </c:pt>
                <c:pt idx="2807">
                  <c:v>45177</c:v>
                </c:pt>
                <c:pt idx="2808">
                  <c:v>45178</c:v>
                </c:pt>
                <c:pt idx="2809">
                  <c:v>45179</c:v>
                </c:pt>
                <c:pt idx="2810">
                  <c:v>45180</c:v>
                </c:pt>
                <c:pt idx="2811">
                  <c:v>45181</c:v>
                </c:pt>
                <c:pt idx="2812">
                  <c:v>45182</c:v>
                </c:pt>
                <c:pt idx="2813">
                  <c:v>45183</c:v>
                </c:pt>
                <c:pt idx="2814">
                  <c:v>45184</c:v>
                </c:pt>
                <c:pt idx="2815">
                  <c:v>45185</c:v>
                </c:pt>
                <c:pt idx="2816">
                  <c:v>45186</c:v>
                </c:pt>
                <c:pt idx="2817">
                  <c:v>45187</c:v>
                </c:pt>
                <c:pt idx="2818">
                  <c:v>45188</c:v>
                </c:pt>
                <c:pt idx="2819">
                  <c:v>45189</c:v>
                </c:pt>
                <c:pt idx="2820">
                  <c:v>45190</c:v>
                </c:pt>
                <c:pt idx="2821">
                  <c:v>45191</c:v>
                </c:pt>
                <c:pt idx="2822">
                  <c:v>45192</c:v>
                </c:pt>
                <c:pt idx="2823">
                  <c:v>45193</c:v>
                </c:pt>
                <c:pt idx="2824">
                  <c:v>45194</c:v>
                </c:pt>
                <c:pt idx="2825">
                  <c:v>45195</c:v>
                </c:pt>
                <c:pt idx="2826">
                  <c:v>45196</c:v>
                </c:pt>
                <c:pt idx="2827">
                  <c:v>45197</c:v>
                </c:pt>
                <c:pt idx="2828">
                  <c:v>45198</c:v>
                </c:pt>
                <c:pt idx="2829">
                  <c:v>45199</c:v>
                </c:pt>
                <c:pt idx="2830">
                  <c:v>45200</c:v>
                </c:pt>
                <c:pt idx="2831">
                  <c:v>45201</c:v>
                </c:pt>
                <c:pt idx="2832">
                  <c:v>45202</c:v>
                </c:pt>
                <c:pt idx="2833">
                  <c:v>45203</c:v>
                </c:pt>
                <c:pt idx="2834">
                  <c:v>45204</c:v>
                </c:pt>
                <c:pt idx="2835">
                  <c:v>45205</c:v>
                </c:pt>
                <c:pt idx="2836">
                  <c:v>45206</c:v>
                </c:pt>
                <c:pt idx="2837">
                  <c:v>45207</c:v>
                </c:pt>
                <c:pt idx="2838">
                  <c:v>45208</c:v>
                </c:pt>
                <c:pt idx="2839">
                  <c:v>45209</c:v>
                </c:pt>
                <c:pt idx="2840">
                  <c:v>45210</c:v>
                </c:pt>
                <c:pt idx="2841">
                  <c:v>45211</c:v>
                </c:pt>
                <c:pt idx="2842">
                  <c:v>45212</c:v>
                </c:pt>
                <c:pt idx="2843">
                  <c:v>45213</c:v>
                </c:pt>
                <c:pt idx="2844">
                  <c:v>45214</c:v>
                </c:pt>
                <c:pt idx="2845">
                  <c:v>45215</c:v>
                </c:pt>
                <c:pt idx="2846">
                  <c:v>45216</c:v>
                </c:pt>
                <c:pt idx="2847">
                  <c:v>45217</c:v>
                </c:pt>
                <c:pt idx="2848">
                  <c:v>45218</c:v>
                </c:pt>
                <c:pt idx="2849">
                  <c:v>45219</c:v>
                </c:pt>
                <c:pt idx="2850">
                  <c:v>45220</c:v>
                </c:pt>
                <c:pt idx="2851">
                  <c:v>45221</c:v>
                </c:pt>
                <c:pt idx="2852">
                  <c:v>45222</c:v>
                </c:pt>
                <c:pt idx="2853">
                  <c:v>45223</c:v>
                </c:pt>
                <c:pt idx="2854">
                  <c:v>45224</c:v>
                </c:pt>
                <c:pt idx="2855">
                  <c:v>45225</c:v>
                </c:pt>
                <c:pt idx="2856">
                  <c:v>45226</c:v>
                </c:pt>
                <c:pt idx="2857">
                  <c:v>45227</c:v>
                </c:pt>
                <c:pt idx="2858">
                  <c:v>45228</c:v>
                </c:pt>
                <c:pt idx="2859">
                  <c:v>45229</c:v>
                </c:pt>
                <c:pt idx="2860">
                  <c:v>45230</c:v>
                </c:pt>
                <c:pt idx="2861">
                  <c:v>45231</c:v>
                </c:pt>
                <c:pt idx="2862">
                  <c:v>45232</c:v>
                </c:pt>
                <c:pt idx="2863">
                  <c:v>45233</c:v>
                </c:pt>
                <c:pt idx="2864">
                  <c:v>45234</c:v>
                </c:pt>
                <c:pt idx="2865">
                  <c:v>45235</c:v>
                </c:pt>
                <c:pt idx="2866">
                  <c:v>45236</c:v>
                </c:pt>
                <c:pt idx="2867">
                  <c:v>45237</c:v>
                </c:pt>
                <c:pt idx="2868">
                  <c:v>45238</c:v>
                </c:pt>
                <c:pt idx="2869">
                  <c:v>45239</c:v>
                </c:pt>
                <c:pt idx="2870">
                  <c:v>45240</c:v>
                </c:pt>
                <c:pt idx="2871">
                  <c:v>45241</c:v>
                </c:pt>
                <c:pt idx="2872">
                  <c:v>45242</c:v>
                </c:pt>
                <c:pt idx="2873">
                  <c:v>45243</c:v>
                </c:pt>
                <c:pt idx="2874">
                  <c:v>45244</c:v>
                </c:pt>
                <c:pt idx="2875">
                  <c:v>45245</c:v>
                </c:pt>
                <c:pt idx="2876">
                  <c:v>45246</c:v>
                </c:pt>
                <c:pt idx="2877">
                  <c:v>45247</c:v>
                </c:pt>
                <c:pt idx="2878">
                  <c:v>45248</c:v>
                </c:pt>
                <c:pt idx="2879">
                  <c:v>45249</c:v>
                </c:pt>
                <c:pt idx="2880">
                  <c:v>45250</c:v>
                </c:pt>
                <c:pt idx="2881">
                  <c:v>45251</c:v>
                </c:pt>
                <c:pt idx="2882">
                  <c:v>45252</c:v>
                </c:pt>
                <c:pt idx="2883">
                  <c:v>45253</c:v>
                </c:pt>
                <c:pt idx="2884">
                  <c:v>45254</c:v>
                </c:pt>
                <c:pt idx="2885">
                  <c:v>45255</c:v>
                </c:pt>
                <c:pt idx="2886">
                  <c:v>45256</c:v>
                </c:pt>
                <c:pt idx="2887">
                  <c:v>45257</c:v>
                </c:pt>
                <c:pt idx="2888">
                  <c:v>45258</c:v>
                </c:pt>
                <c:pt idx="2889">
                  <c:v>45259</c:v>
                </c:pt>
                <c:pt idx="2890">
                  <c:v>45260</c:v>
                </c:pt>
                <c:pt idx="2891">
                  <c:v>45261</c:v>
                </c:pt>
                <c:pt idx="2892">
                  <c:v>45262</c:v>
                </c:pt>
                <c:pt idx="2893">
                  <c:v>45263</c:v>
                </c:pt>
                <c:pt idx="2894">
                  <c:v>45264</c:v>
                </c:pt>
                <c:pt idx="2895">
                  <c:v>45265</c:v>
                </c:pt>
                <c:pt idx="2896">
                  <c:v>45266</c:v>
                </c:pt>
                <c:pt idx="2897">
                  <c:v>45267</c:v>
                </c:pt>
                <c:pt idx="2898">
                  <c:v>45268</c:v>
                </c:pt>
                <c:pt idx="2899">
                  <c:v>45269</c:v>
                </c:pt>
                <c:pt idx="2900">
                  <c:v>45270</c:v>
                </c:pt>
                <c:pt idx="2901">
                  <c:v>45271</c:v>
                </c:pt>
                <c:pt idx="2902">
                  <c:v>45272</c:v>
                </c:pt>
                <c:pt idx="2903">
                  <c:v>45273</c:v>
                </c:pt>
                <c:pt idx="2904">
                  <c:v>45274</c:v>
                </c:pt>
                <c:pt idx="2905">
                  <c:v>45275</c:v>
                </c:pt>
                <c:pt idx="2906">
                  <c:v>45276</c:v>
                </c:pt>
                <c:pt idx="2907">
                  <c:v>45277</c:v>
                </c:pt>
                <c:pt idx="2908">
                  <c:v>45278</c:v>
                </c:pt>
                <c:pt idx="2909">
                  <c:v>45279</c:v>
                </c:pt>
                <c:pt idx="2910">
                  <c:v>45280</c:v>
                </c:pt>
                <c:pt idx="2911">
                  <c:v>45281</c:v>
                </c:pt>
                <c:pt idx="2912">
                  <c:v>45282</c:v>
                </c:pt>
                <c:pt idx="2913">
                  <c:v>45283</c:v>
                </c:pt>
                <c:pt idx="2914">
                  <c:v>45284</c:v>
                </c:pt>
                <c:pt idx="2915">
                  <c:v>45285</c:v>
                </c:pt>
                <c:pt idx="2916">
                  <c:v>45286</c:v>
                </c:pt>
                <c:pt idx="2917">
                  <c:v>45287</c:v>
                </c:pt>
                <c:pt idx="2918">
                  <c:v>45288</c:v>
                </c:pt>
                <c:pt idx="2919">
                  <c:v>45289</c:v>
                </c:pt>
                <c:pt idx="2920">
                  <c:v>45290</c:v>
                </c:pt>
                <c:pt idx="2921">
                  <c:v>45291</c:v>
                </c:pt>
                <c:pt idx="2922">
                  <c:v>45292</c:v>
                </c:pt>
                <c:pt idx="2923">
                  <c:v>45293</c:v>
                </c:pt>
                <c:pt idx="2924">
                  <c:v>45294</c:v>
                </c:pt>
                <c:pt idx="2925">
                  <c:v>45295</c:v>
                </c:pt>
                <c:pt idx="2926">
                  <c:v>45296</c:v>
                </c:pt>
                <c:pt idx="2927">
                  <c:v>45297</c:v>
                </c:pt>
                <c:pt idx="2928">
                  <c:v>45298</c:v>
                </c:pt>
                <c:pt idx="2929">
                  <c:v>45299</c:v>
                </c:pt>
                <c:pt idx="2930">
                  <c:v>45300</c:v>
                </c:pt>
                <c:pt idx="2931">
                  <c:v>45301</c:v>
                </c:pt>
                <c:pt idx="2932">
                  <c:v>45302</c:v>
                </c:pt>
                <c:pt idx="2933">
                  <c:v>45303</c:v>
                </c:pt>
                <c:pt idx="2934">
                  <c:v>45304</c:v>
                </c:pt>
                <c:pt idx="2935">
                  <c:v>45305</c:v>
                </c:pt>
                <c:pt idx="2936">
                  <c:v>45306</c:v>
                </c:pt>
                <c:pt idx="2937">
                  <c:v>45307</c:v>
                </c:pt>
                <c:pt idx="2938">
                  <c:v>45308</c:v>
                </c:pt>
                <c:pt idx="2939">
                  <c:v>45309</c:v>
                </c:pt>
                <c:pt idx="2940">
                  <c:v>45310</c:v>
                </c:pt>
                <c:pt idx="2941">
                  <c:v>45311</c:v>
                </c:pt>
                <c:pt idx="2942">
                  <c:v>45312</c:v>
                </c:pt>
                <c:pt idx="2943">
                  <c:v>45313</c:v>
                </c:pt>
                <c:pt idx="2944">
                  <c:v>45314</c:v>
                </c:pt>
                <c:pt idx="2945">
                  <c:v>45315</c:v>
                </c:pt>
                <c:pt idx="2946">
                  <c:v>45316</c:v>
                </c:pt>
                <c:pt idx="2947">
                  <c:v>45317</c:v>
                </c:pt>
                <c:pt idx="2948">
                  <c:v>45318</c:v>
                </c:pt>
                <c:pt idx="2949">
                  <c:v>45319</c:v>
                </c:pt>
                <c:pt idx="2950">
                  <c:v>45320</c:v>
                </c:pt>
                <c:pt idx="2951">
                  <c:v>45321</c:v>
                </c:pt>
                <c:pt idx="2952">
                  <c:v>45322</c:v>
                </c:pt>
                <c:pt idx="2953">
                  <c:v>45323</c:v>
                </c:pt>
                <c:pt idx="2954">
                  <c:v>45324</c:v>
                </c:pt>
                <c:pt idx="2955">
                  <c:v>45325</c:v>
                </c:pt>
                <c:pt idx="2956">
                  <c:v>45326</c:v>
                </c:pt>
                <c:pt idx="2957">
                  <c:v>45327</c:v>
                </c:pt>
                <c:pt idx="2958">
                  <c:v>45328</c:v>
                </c:pt>
                <c:pt idx="2959">
                  <c:v>45329</c:v>
                </c:pt>
                <c:pt idx="2960">
                  <c:v>45330</c:v>
                </c:pt>
                <c:pt idx="2961">
                  <c:v>45331</c:v>
                </c:pt>
                <c:pt idx="2962">
                  <c:v>45332</c:v>
                </c:pt>
                <c:pt idx="2963">
                  <c:v>45333</c:v>
                </c:pt>
                <c:pt idx="2964">
                  <c:v>45334</c:v>
                </c:pt>
                <c:pt idx="2965">
                  <c:v>45335</c:v>
                </c:pt>
                <c:pt idx="2966">
                  <c:v>45336</c:v>
                </c:pt>
                <c:pt idx="2967">
                  <c:v>45337</c:v>
                </c:pt>
                <c:pt idx="2968">
                  <c:v>45338</c:v>
                </c:pt>
                <c:pt idx="2969">
                  <c:v>45339</c:v>
                </c:pt>
                <c:pt idx="2970">
                  <c:v>45340</c:v>
                </c:pt>
                <c:pt idx="2971">
                  <c:v>45341</c:v>
                </c:pt>
                <c:pt idx="2972">
                  <c:v>45342</c:v>
                </c:pt>
                <c:pt idx="2973">
                  <c:v>45343</c:v>
                </c:pt>
                <c:pt idx="2974">
                  <c:v>45344</c:v>
                </c:pt>
                <c:pt idx="2975">
                  <c:v>45345</c:v>
                </c:pt>
                <c:pt idx="2976">
                  <c:v>45346</c:v>
                </c:pt>
                <c:pt idx="2977">
                  <c:v>45347</c:v>
                </c:pt>
                <c:pt idx="2978">
                  <c:v>45348</c:v>
                </c:pt>
                <c:pt idx="2979">
                  <c:v>45349</c:v>
                </c:pt>
                <c:pt idx="2980">
                  <c:v>45350</c:v>
                </c:pt>
                <c:pt idx="2981">
                  <c:v>45351</c:v>
                </c:pt>
                <c:pt idx="2982">
                  <c:v>45352</c:v>
                </c:pt>
                <c:pt idx="2983">
                  <c:v>45353</c:v>
                </c:pt>
                <c:pt idx="2984">
                  <c:v>45354</c:v>
                </c:pt>
                <c:pt idx="2985">
                  <c:v>45355</c:v>
                </c:pt>
                <c:pt idx="2986">
                  <c:v>45356</c:v>
                </c:pt>
                <c:pt idx="2987">
                  <c:v>45357</c:v>
                </c:pt>
                <c:pt idx="2988">
                  <c:v>45358</c:v>
                </c:pt>
                <c:pt idx="2989">
                  <c:v>45359</c:v>
                </c:pt>
                <c:pt idx="2990">
                  <c:v>45360</c:v>
                </c:pt>
                <c:pt idx="2991">
                  <c:v>45361</c:v>
                </c:pt>
                <c:pt idx="2992">
                  <c:v>45362</c:v>
                </c:pt>
                <c:pt idx="2993">
                  <c:v>45363</c:v>
                </c:pt>
                <c:pt idx="2994">
                  <c:v>45364</c:v>
                </c:pt>
                <c:pt idx="2995">
                  <c:v>45365</c:v>
                </c:pt>
                <c:pt idx="2996">
                  <c:v>45366</c:v>
                </c:pt>
                <c:pt idx="2997">
                  <c:v>45367</c:v>
                </c:pt>
                <c:pt idx="2998">
                  <c:v>45368</c:v>
                </c:pt>
                <c:pt idx="2999">
                  <c:v>45369</c:v>
                </c:pt>
                <c:pt idx="3000">
                  <c:v>45370</c:v>
                </c:pt>
                <c:pt idx="3001">
                  <c:v>45371</c:v>
                </c:pt>
                <c:pt idx="3002">
                  <c:v>45372</c:v>
                </c:pt>
                <c:pt idx="3003">
                  <c:v>45373</c:v>
                </c:pt>
                <c:pt idx="3004">
                  <c:v>45374</c:v>
                </c:pt>
                <c:pt idx="3005">
                  <c:v>45375</c:v>
                </c:pt>
                <c:pt idx="3006">
                  <c:v>45376</c:v>
                </c:pt>
                <c:pt idx="3007">
                  <c:v>45377</c:v>
                </c:pt>
                <c:pt idx="3008">
                  <c:v>45378</c:v>
                </c:pt>
                <c:pt idx="3009">
                  <c:v>45379</c:v>
                </c:pt>
                <c:pt idx="3010">
                  <c:v>45380</c:v>
                </c:pt>
                <c:pt idx="3011">
                  <c:v>45381</c:v>
                </c:pt>
                <c:pt idx="3012">
                  <c:v>45382</c:v>
                </c:pt>
                <c:pt idx="3013">
                  <c:v>45383</c:v>
                </c:pt>
                <c:pt idx="3014">
                  <c:v>45384</c:v>
                </c:pt>
                <c:pt idx="3015">
                  <c:v>45385</c:v>
                </c:pt>
                <c:pt idx="3016">
                  <c:v>45386</c:v>
                </c:pt>
                <c:pt idx="3017">
                  <c:v>45387</c:v>
                </c:pt>
                <c:pt idx="3018">
                  <c:v>45388</c:v>
                </c:pt>
                <c:pt idx="3019">
                  <c:v>45389</c:v>
                </c:pt>
                <c:pt idx="3020">
                  <c:v>45390</c:v>
                </c:pt>
                <c:pt idx="3021">
                  <c:v>45391</c:v>
                </c:pt>
                <c:pt idx="3022">
                  <c:v>45392</c:v>
                </c:pt>
                <c:pt idx="3023">
                  <c:v>45393</c:v>
                </c:pt>
                <c:pt idx="3024">
                  <c:v>45394</c:v>
                </c:pt>
                <c:pt idx="3025">
                  <c:v>45395</c:v>
                </c:pt>
                <c:pt idx="3026">
                  <c:v>45396</c:v>
                </c:pt>
                <c:pt idx="3027">
                  <c:v>45397</c:v>
                </c:pt>
                <c:pt idx="3028">
                  <c:v>45398</c:v>
                </c:pt>
                <c:pt idx="3029">
                  <c:v>45399</c:v>
                </c:pt>
                <c:pt idx="3030">
                  <c:v>45400</c:v>
                </c:pt>
                <c:pt idx="3031">
                  <c:v>45401</c:v>
                </c:pt>
                <c:pt idx="3032">
                  <c:v>45402</c:v>
                </c:pt>
                <c:pt idx="3033">
                  <c:v>45403</c:v>
                </c:pt>
                <c:pt idx="3034">
                  <c:v>45404</c:v>
                </c:pt>
                <c:pt idx="3035">
                  <c:v>45405</c:v>
                </c:pt>
                <c:pt idx="3036">
                  <c:v>45406</c:v>
                </c:pt>
                <c:pt idx="3037">
                  <c:v>45407</c:v>
                </c:pt>
                <c:pt idx="3038">
                  <c:v>45408</c:v>
                </c:pt>
                <c:pt idx="3039">
                  <c:v>45409</c:v>
                </c:pt>
                <c:pt idx="3040">
                  <c:v>45410</c:v>
                </c:pt>
                <c:pt idx="3041">
                  <c:v>45411</c:v>
                </c:pt>
                <c:pt idx="3042">
                  <c:v>45412</c:v>
                </c:pt>
                <c:pt idx="3043">
                  <c:v>45413</c:v>
                </c:pt>
                <c:pt idx="3044">
                  <c:v>45414</c:v>
                </c:pt>
                <c:pt idx="3045">
                  <c:v>45415</c:v>
                </c:pt>
                <c:pt idx="3046">
                  <c:v>45416</c:v>
                </c:pt>
                <c:pt idx="3047">
                  <c:v>45417</c:v>
                </c:pt>
                <c:pt idx="3048">
                  <c:v>45418</c:v>
                </c:pt>
                <c:pt idx="3049">
                  <c:v>45419</c:v>
                </c:pt>
                <c:pt idx="3050">
                  <c:v>45420</c:v>
                </c:pt>
                <c:pt idx="3051">
                  <c:v>45421</c:v>
                </c:pt>
                <c:pt idx="3052">
                  <c:v>45422</c:v>
                </c:pt>
                <c:pt idx="3053">
                  <c:v>45423</c:v>
                </c:pt>
                <c:pt idx="3054">
                  <c:v>45424</c:v>
                </c:pt>
                <c:pt idx="3055">
                  <c:v>45425</c:v>
                </c:pt>
                <c:pt idx="3056">
                  <c:v>45426</c:v>
                </c:pt>
                <c:pt idx="3057">
                  <c:v>45427</c:v>
                </c:pt>
                <c:pt idx="3058">
                  <c:v>45428</c:v>
                </c:pt>
                <c:pt idx="3059">
                  <c:v>45429</c:v>
                </c:pt>
                <c:pt idx="3060">
                  <c:v>45430</c:v>
                </c:pt>
                <c:pt idx="3061">
                  <c:v>45431</c:v>
                </c:pt>
                <c:pt idx="3062">
                  <c:v>45432</c:v>
                </c:pt>
                <c:pt idx="3063">
                  <c:v>45433</c:v>
                </c:pt>
                <c:pt idx="3064">
                  <c:v>45434</c:v>
                </c:pt>
                <c:pt idx="3065">
                  <c:v>45435</c:v>
                </c:pt>
                <c:pt idx="3066">
                  <c:v>45436</c:v>
                </c:pt>
                <c:pt idx="3067">
                  <c:v>45437</c:v>
                </c:pt>
                <c:pt idx="3068">
                  <c:v>45438</c:v>
                </c:pt>
                <c:pt idx="3069">
                  <c:v>45439</c:v>
                </c:pt>
                <c:pt idx="3070">
                  <c:v>45440</c:v>
                </c:pt>
                <c:pt idx="3071">
                  <c:v>45441</c:v>
                </c:pt>
                <c:pt idx="3072">
                  <c:v>45442</c:v>
                </c:pt>
                <c:pt idx="3073">
                  <c:v>45443</c:v>
                </c:pt>
                <c:pt idx="3074">
                  <c:v>45444</c:v>
                </c:pt>
                <c:pt idx="3075">
                  <c:v>45445</c:v>
                </c:pt>
                <c:pt idx="3076">
                  <c:v>45446</c:v>
                </c:pt>
                <c:pt idx="3077">
                  <c:v>45447</c:v>
                </c:pt>
                <c:pt idx="3078">
                  <c:v>45448</c:v>
                </c:pt>
                <c:pt idx="3079">
                  <c:v>45449</c:v>
                </c:pt>
                <c:pt idx="3080">
                  <c:v>45450</c:v>
                </c:pt>
                <c:pt idx="3081">
                  <c:v>45451</c:v>
                </c:pt>
                <c:pt idx="3082">
                  <c:v>45452</c:v>
                </c:pt>
                <c:pt idx="3083">
                  <c:v>45453</c:v>
                </c:pt>
                <c:pt idx="3084">
                  <c:v>45454</c:v>
                </c:pt>
                <c:pt idx="3085">
                  <c:v>45455</c:v>
                </c:pt>
                <c:pt idx="3086">
                  <c:v>45456</c:v>
                </c:pt>
                <c:pt idx="3087">
                  <c:v>45457</c:v>
                </c:pt>
                <c:pt idx="3088">
                  <c:v>45458</c:v>
                </c:pt>
                <c:pt idx="3089">
                  <c:v>45459</c:v>
                </c:pt>
                <c:pt idx="3090">
                  <c:v>45460</c:v>
                </c:pt>
                <c:pt idx="3091">
                  <c:v>45461</c:v>
                </c:pt>
                <c:pt idx="3092">
                  <c:v>45462</c:v>
                </c:pt>
                <c:pt idx="3093">
                  <c:v>45463</c:v>
                </c:pt>
                <c:pt idx="3094">
                  <c:v>45464</c:v>
                </c:pt>
                <c:pt idx="3095">
                  <c:v>45465</c:v>
                </c:pt>
                <c:pt idx="3096">
                  <c:v>45466</c:v>
                </c:pt>
                <c:pt idx="3097">
                  <c:v>45467</c:v>
                </c:pt>
                <c:pt idx="3098">
                  <c:v>45468</c:v>
                </c:pt>
                <c:pt idx="3099">
                  <c:v>45469</c:v>
                </c:pt>
                <c:pt idx="3100">
                  <c:v>45470</c:v>
                </c:pt>
                <c:pt idx="3101">
                  <c:v>45471</c:v>
                </c:pt>
                <c:pt idx="3102">
                  <c:v>45472</c:v>
                </c:pt>
                <c:pt idx="3103">
                  <c:v>45473</c:v>
                </c:pt>
                <c:pt idx="3104">
                  <c:v>45474</c:v>
                </c:pt>
                <c:pt idx="3105">
                  <c:v>45475</c:v>
                </c:pt>
                <c:pt idx="3106">
                  <c:v>45476</c:v>
                </c:pt>
                <c:pt idx="3107">
                  <c:v>45477</c:v>
                </c:pt>
                <c:pt idx="3108">
                  <c:v>45478</c:v>
                </c:pt>
                <c:pt idx="3109">
                  <c:v>45479</c:v>
                </c:pt>
                <c:pt idx="3110">
                  <c:v>45480</c:v>
                </c:pt>
                <c:pt idx="3111">
                  <c:v>45481</c:v>
                </c:pt>
                <c:pt idx="3112">
                  <c:v>45482</c:v>
                </c:pt>
                <c:pt idx="3113">
                  <c:v>45483</c:v>
                </c:pt>
                <c:pt idx="3114">
                  <c:v>45484</c:v>
                </c:pt>
                <c:pt idx="3115">
                  <c:v>45485</c:v>
                </c:pt>
                <c:pt idx="3116">
                  <c:v>45486</c:v>
                </c:pt>
                <c:pt idx="3117">
                  <c:v>45487</c:v>
                </c:pt>
                <c:pt idx="3118">
                  <c:v>45488</c:v>
                </c:pt>
                <c:pt idx="3119">
                  <c:v>45489</c:v>
                </c:pt>
                <c:pt idx="3120">
                  <c:v>45490</c:v>
                </c:pt>
                <c:pt idx="3121">
                  <c:v>45491</c:v>
                </c:pt>
                <c:pt idx="3122">
                  <c:v>45492</c:v>
                </c:pt>
                <c:pt idx="3123">
                  <c:v>45493</c:v>
                </c:pt>
                <c:pt idx="3124">
                  <c:v>45494</c:v>
                </c:pt>
                <c:pt idx="3125">
                  <c:v>45495</c:v>
                </c:pt>
                <c:pt idx="3126">
                  <c:v>45496</c:v>
                </c:pt>
                <c:pt idx="3127">
                  <c:v>45497</c:v>
                </c:pt>
                <c:pt idx="3128">
                  <c:v>45498</c:v>
                </c:pt>
                <c:pt idx="3129">
                  <c:v>45499</c:v>
                </c:pt>
                <c:pt idx="3130">
                  <c:v>45500</c:v>
                </c:pt>
                <c:pt idx="3131">
                  <c:v>45501</c:v>
                </c:pt>
                <c:pt idx="3132">
                  <c:v>45502</c:v>
                </c:pt>
                <c:pt idx="3133">
                  <c:v>45503</c:v>
                </c:pt>
                <c:pt idx="3134">
                  <c:v>45504</c:v>
                </c:pt>
                <c:pt idx="3135">
                  <c:v>45505</c:v>
                </c:pt>
                <c:pt idx="3136">
                  <c:v>45506</c:v>
                </c:pt>
                <c:pt idx="3137">
                  <c:v>45507</c:v>
                </c:pt>
                <c:pt idx="3138">
                  <c:v>45508</c:v>
                </c:pt>
                <c:pt idx="3139">
                  <c:v>45509</c:v>
                </c:pt>
                <c:pt idx="3140">
                  <c:v>45510</c:v>
                </c:pt>
                <c:pt idx="3141">
                  <c:v>45511</c:v>
                </c:pt>
                <c:pt idx="3142">
                  <c:v>45512</c:v>
                </c:pt>
                <c:pt idx="3143">
                  <c:v>45513</c:v>
                </c:pt>
                <c:pt idx="3144">
                  <c:v>45514</c:v>
                </c:pt>
                <c:pt idx="3145">
                  <c:v>45515</c:v>
                </c:pt>
                <c:pt idx="3146">
                  <c:v>45516</c:v>
                </c:pt>
                <c:pt idx="3147">
                  <c:v>45517</c:v>
                </c:pt>
                <c:pt idx="3148">
                  <c:v>45518</c:v>
                </c:pt>
                <c:pt idx="3149">
                  <c:v>45519</c:v>
                </c:pt>
                <c:pt idx="3150">
                  <c:v>45520</c:v>
                </c:pt>
                <c:pt idx="3151">
                  <c:v>45521</c:v>
                </c:pt>
                <c:pt idx="3152">
                  <c:v>45522</c:v>
                </c:pt>
                <c:pt idx="3153">
                  <c:v>45523</c:v>
                </c:pt>
                <c:pt idx="3154">
                  <c:v>45524</c:v>
                </c:pt>
                <c:pt idx="3155">
                  <c:v>45525</c:v>
                </c:pt>
                <c:pt idx="3156">
                  <c:v>45526</c:v>
                </c:pt>
                <c:pt idx="3157">
                  <c:v>45527</c:v>
                </c:pt>
                <c:pt idx="3158">
                  <c:v>45528</c:v>
                </c:pt>
                <c:pt idx="3159">
                  <c:v>45529</c:v>
                </c:pt>
                <c:pt idx="3160">
                  <c:v>45530</c:v>
                </c:pt>
                <c:pt idx="3161">
                  <c:v>45531</c:v>
                </c:pt>
                <c:pt idx="3162">
                  <c:v>45532</c:v>
                </c:pt>
                <c:pt idx="3163">
                  <c:v>45533</c:v>
                </c:pt>
                <c:pt idx="3164">
                  <c:v>45534</c:v>
                </c:pt>
                <c:pt idx="3165">
                  <c:v>45535</c:v>
                </c:pt>
                <c:pt idx="3166">
                  <c:v>45536</c:v>
                </c:pt>
                <c:pt idx="3167">
                  <c:v>45537</c:v>
                </c:pt>
                <c:pt idx="3168">
                  <c:v>45538</c:v>
                </c:pt>
                <c:pt idx="3169">
                  <c:v>45539</c:v>
                </c:pt>
                <c:pt idx="3170">
                  <c:v>45540</c:v>
                </c:pt>
                <c:pt idx="3171">
                  <c:v>45541</c:v>
                </c:pt>
                <c:pt idx="3172">
                  <c:v>45542</c:v>
                </c:pt>
                <c:pt idx="3173">
                  <c:v>45543</c:v>
                </c:pt>
                <c:pt idx="3174">
                  <c:v>45544</c:v>
                </c:pt>
                <c:pt idx="3175">
                  <c:v>45545</c:v>
                </c:pt>
                <c:pt idx="3176">
                  <c:v>45546</c:v>
                </c:pt>
                <c:pt idx="3177">
                  <c:v>45547</c:v>
                </c:pt>
                <c:pt idx="3178">
                  <c:v>45548</c:v>
                </c:pt>
                <c:pt idx="3179">
                  <c:v>45549</c:v>
                </c:pt>
                <c:pt idx="3180">
                  <c:v>45550</c:v>
                </c:pt>
                <c:pt idx="3181">
                  <c:v>45551</c:v>
                </c:pt>
                <c:pt idx="3182">
                  <c:v>45552</c:v>
                </c:pt>
                <c:pt idx="3183">
                  <c:v>45553</c:v>
                </c:pt>
                <c:pt idx="3184">
                  <c:v>45554</c:v>
                </c:pt>
                <c:pt idx="3185">
                  <c:v>45555</c:v>
                </c:pt>
                <c:pt idx="3186">
                  <c:v>45556</c:v>
                </c:pt>
                <c:pt idx="3187">
                  <c:v>45557</c:v>
                </c:pt>
                <c:pt idx="3188">
                  <c:v>45558</c:v>
                </c:pt>
                <c:pt idx="3189">
                  <c:v>45559</c:v>
                </c:pt>
                <c:pt idx="3190">
                  <c:v>45560</c:v>
                </c:pt>
                <c:pt idx="3191">
                  <c:v>45561</c:v>
                </c:pt>
                <c:pt idx="3192">
                  <c:v>45562</c:v>
                </c:pt>
                <c:pt idx="3193">
                  <c:v>45563</c:v>
                </c:pt>
                <c:pt idx="3194">
                  <c:v>45564</c:v>
                </c:pt>
                <c:pt idx="3195">
                  <c:v>45565</c:v>
                </c:pt>
                <c:pt idx="3196">
                  <c:v>45566</c:v>
                </c:pt>
                <c:pt idx="3197">
                  <c:v>45567</c:v>
                </c:pt>
                <c:pt idx="3198">
                  <c:v>45568</c:v>
                </c:pt>
                <c:pt idx="3199">
                  <c:v>45569</c:v>
                </c:pt>
                <c:pt idx="3200">
                  <c:v>45570</c:v>
                </c:pt>
                <c:pt idx="3201">
                  <c:v>45571</c:v>
                </c:pt>
                <c:pt idx="3202">
                  <c:v>45572</c:v>
                </c:pt>
                <c:pt idx="3203">
                  <c:v>45573</c:v>
                </c:pt>
                <c:pt idx="3204">
                  <c:v>45574</c:v>
                </c:pt>
                <c:pt idx="3205">
                  <c:v>45575</c:v>
                </c:pt>
                <c:pt idx="3206">
                  <c:v>45576</c:v>
                </c:pt>
                <c:pt idx="3207">
                  <c:v>45577</c:v>
                </c:pt>
                <c:pt idx="3208">
                  <c:v>45578</c:v>
                </c:pt>
                <c:pt idx="3209">
                  <c:v>45579</c:v>
                </c:pt>
                <c:pt idx="3210">
                  <c:v>45580</c:v>
                </c:pt>
                <c:pt idx="3211">
                  <c:v>45581</c:v>
                </c:pt>
                <c:pt idx="3212">
                  <c:v>45582</c:v>
                </c:pt>
                <c:pt idx="3213">
                  <c:v>45583</c:v>
                </c:pt>
                <c:pt idx="3214">
                  <c:v>45584</c:v>
                </c:pt>
                <c:pt idx="3215">
                  <c:v>45585</c:v>
                </c:pt>
                <c:pt idx="3216">
                  <c:v>45586</c:v>
                </c:pt>
                <c:pt idx="3217">
                  <c:v>45587</c:v>
                </c:pt>
                <c:pt idx="3218">
                  <c:v>45588</c:v>
                </c:pt>
                <c:pt idx="3219">
                  <c:v>45589</c:v>
                </c:pt>
                <c:pt idx="3220">
                  <c:v>45590</c:v>
                </c:pt>
                <c:pt idx="3221">
                  <c:v>45591</c:v>
                </c:pt>
                <c:pt idx="3222">
                  <c:v>45592</c:v>
                </c:pt>
                <c:pt idx="3223">
                  <c:v>45593</c:v>
                </c:pt>
                <c:pt idx="3224">
                  <c:v>45594</c:v>
                </c:pt>
                <c:pt idx="3225">
                  <c:v>45595</c:v>
                </c:pt>
                <c:pt idx="3226">
                  <c:v>45596</c:v>
                </c:pt>
                <c:pt idx="3227">
                  <c:v>45597</c:v>
                </c:pt>
                <c:pt idx="3228">
                  <c:v>45598</c:v>
                </c:pt>
                <c:pt idx="3229">
                  <c:v>45599</c:v>
                </c:pt>
                <c:pt idx="3230">
                  <c:v>45600</c:v>
                </c:pt>
              </c:numCache>
            </c:numRef>
          </c:cat>
          <c:val>
            <c:numRef>
              <c:f>'прогноз курса USD'!$E$2:$E$3232</c:f>
              <c:numCache>
                <c:formatCode>General</c:formatCode>
                <c:ptCount val="3231"/>
                <c:pt idx="1938" formatCode="0.00">
                  <c:v>28.057600000000001</c:v>
                </c:pt>
                <c:pt idx="1939" formatCode="0.00">
                  <c:v>28.499246920797997</c:v>
                </c:pt>
                <c:pt idx="1940" formatCode="0.00">
                  <c:v>28.449807176625573</c:v>
                </c:pt>
                <c:pt idx="1941" formatCode="0.00">
                  <c:v>28.494008978786635</c:v>
                </c:pt>
                <c:pt idx="1942" formatCode="0.00">
                  <c:v>28.40389623527679</c:v>
                </c:pt>
                <c:pt idx="1943" formatCode="0.00">
                  <c:v>28.380973436772361</c:v>
                </c:pt>
                <c:pt idx="1944" formatCode="0.00">
                  <c:v>28.329739265531192</c:v>
                </c:pt>
                <c:pt idx="1945" formatCode="0.00">
                  <c:v>28.357224425518783</c:v>
                </c:pt>
                <c:pt idx="1946" formatCode="0.00">
                  <c:v>28.454152524413946</c:v>
                </c:pt>
                <c:pt idx="1947" formatCode="0.00">
                  <c:v>28.443208797476267</c:v>
                </c:pt>
                <c:pt idx="1948" formatCode="0.00">
                  <c:v>28.411270606308584</c:v>
                </c:pt>
                <c:pt idx="1949" formatCode="0.00">
                  <c:v>28.399201585458528</c:v>
                </c:pt>
                <c:pt idx="1950" formatCode="0.00">
                  <c:v>28.414162525919021</c:v>
                </c:pt>
                <c:pt idx="1951" formatCode="0.00">
                  <c:v>28.48229805973406</c:v>
                </c:pt>
                <c:pt idx="1952" formatCode="0.00">
                  <c:v>28.507646843933472</c:v>
                </c:pt>
                <c:pt idx="1953" formatCode="0.00">
                  <c:v>28.559936667504878</c:v>
                </c:pt>
                <c:pt idx="1954" formatCode="0.00">
                  <c:v>28.602034326164883</c:v>
                </c:pt>
                <c:pt idx="1955" formatCode="0.00">
                  <c:v>28.787066965891245</c:v>
                </c:pt>
                <c:pt idx="1956" formatCode="0.00">
                  <c:v>28.834220464656763</c:v>
                </c:pt>
                <c:pt idx="1957" formatCode="0.00">
                  <c:v>28.87524115382638</c:v>
                </c:pt>
                <c:pt idx="1958" formatCode="0.00">
                  <c:v>28.890612935737249</c:v>
                </c:pt>
                <c:pt idx="1959" formatCode="0.00">
                  <c:v>28.892886501600611</c:v>
                </c:pt>
                <c:pt idx="1960" formatCode="0.00">
                  <c:v>28.857226463482615</c:v>
                </c:pt>
                <c:pt idx="1961" formatCode="0.00">
                  <c:v>28.837507780048163</c:v>
                </c:pt>
                <c:pt idx="1962" formatCode="0.00">
                  <c:v>28.949341599155055</c:v>
                </c:pt>
                <c:pt idx="1963" formatCode="0.00">
                  <c:v>29.046285532994268</c:v>
                </c:pt>
                <c:pt idx="1964" formatCode="0.00">
                  <c:v>29.12447447339899</c:v>
                </c:pt>
                <c:pt idx="1965" formatCode="0.00">
                  <c:v>29.09348320428867</c:v>
                </c:pt>
                <c:pt idx="1966" formatCode="0.00">
                  <c:v>29.194463750469239</c:v>
                </c:pt>
                <c:pt idx="1967" formatCode="0.00">
                  <c:v>29.207598104898988</c:v>
                </c:pt>
                <c:pt idx="1968" formatCode="0.00">
                  <c:v>29.155411366542168</c:v>
                </c:pt>
                <c:pt idx="1969" formatCode="0.00">
                  <c:v>29.113828772994474</c:v>
                </c:pt>
                <c:pt idx="1970" formatCode="0.00">
                  <c:v>28.943668708933863</c:v>
                </c:pt>
                <c:pt idx="1971" formatCode="0.00">
                  <c:v>28.872198039818368</c:v>
                </c:pt>
                <c:pt idx="1972" formatCode="0.00">
                  <c:v>28.726771971709748</c:v>
                </c:pt>
                <c:pt idx="1973" formatCode="0.00">
                  <c:v>28.755061212010112</c:v>
                </c:pt>
                <c:pt idx="1974" formatCode="0.00">
                  <c:v>28.722138936907669</c:v>
                </c:pt>
                <c:pt idx="1975" formatCode="0.00">
                  <c:v>28.739836404173598</c:v>
                </c:pt>
                <c:pt idx="1976" formatCode="0.00">
                  <c:v>28.713533461669218</c:v>
                </c:pt>
                <c:pt idx="1977" formatCode="0.00">
                  <c:v>28.750134189321827</c:v>
                </c:pt>
                <c:pt idx="1978" formatCode="0.00">
                  <c:v>28.79854581499988</c:v>
                </c:pt>
                <c:pt idx="1979" formatCode="0.00">
                  <c:v>28.829642886182818</c:v>
                </c:pt>
                <c:pt idx="1980" formatCode="0.00">
                  <c:v>28.876226973610564</c:v>
                </c:pt>
                <c:pt idx="1981" formatCode="0.00">
                  <c:v>28.920716681963611</c:v>
                </c:pt>
                <c:pt idx="1982" formatCode="0.00">
                  <c:v>28.905437351775952</c:v>
                </c:pt>
                <c:pt idx="1983" formatCode="0.00">
                  <c:v>28.900639088444262</c:v>
                </c:pt>
                <c:pt idx="1984" formatCode="0.00">
                  <c:v>29.077611406436063</c:v>
                </c:pt>
                <c:pt idx="1985" formatCode="0.00">
                  <c:v>29.24697498092738</c:v>
                </c:pt>
                <c:pt idx="1986" formatCode="0.00">
                  <c:v>29.216494780006077</c:v>
                </c:pt>
                <c:pt idx="1987" formatCode="0.00">
                  <c:v>29.248245811927791</c:v>
                </c:pt>
                <c:pt idx="1988" formatCode="0.00">
                  <c:v>29.307325901139688</c:v>
                </c:pt>
                <c:pt idx="1989" formatCode="0.00">
                  <c:v>29.288563014448282</c:v>
                </c:pt>
                <c:pt idx="1990" formatCode="0.00">
                  <c:v>29.408927739559136</c:v>
                </c:pt>
                <c:pt idx="1991" formatCode="0.00">
                  <c:v>29.529913279031305</c:v>
                </c:pt>
                <c:pt idx="1992" formatCode="0.00">
                  <c:v>29.666818070185954</c:v>
                </c:pt>
                <c:pt idx="1993" formatCode="0.00">
                  <c:v>29.631343744174423</c:v>
                </c:pt>
                <c:pt idx="1994" formatCode="0.00">
                  <c:v>29.664251825805056</c:v>
                </c:pt>
                <c:pt idx="1995" formatCode="0.00">
                  <c:v>29.595081946864855</c:v>
                </c:pt>
                <c:pt idx="1996" formatCode="0.00">
                  <c:v>29.730520033028764</c:v>
                </c:pt>
                <c:pt idx="1997" formatCode="0.00">
                  <c:v>29.660392072116235</c:v>
                </c:pt>
                <c:pt idx="1998" formatCode="0.00">
                  <c:v>29.672702026686608</c:v>
                </c:pt>
                <c:pt idx="1999" formatCode="0.00">
                  <c:v>29.700007175639559</c:v>
                </c:pt>
                <c:pt idx="2000" formatCode="0.00">
                  <c:v>29.650588461917074</c:v>
                </c:pt>
                <c:pt idx="2001" formatCode="0.00">
                  <c:v>29.627606416748506</c:v>
                </c:pt>
                <c:pt idx="2002" formatCode="0.00">
                  <c:v>29.668772835670168</c:v>
                </c:pt>
                <c:pt idx="2003" formatCode="0.00">
                  <c:v>29.720464626992388</c:v>
                </c:pt>
                <c:pt idx="2004" formatCode="0.00">
                  <c:v>29.808276983051311</c:v>
                </c:pt>
                <c:pt idx="2005" formatCode="0.00">
                  <c:v>29.930547893660844</c:v>
                </c:pt>
                <c:pt idx="2006" formatCode="0.00">
                  <c:v>30.109150920759564</c:v>
                </c:pt>
                <c:pt idx="2007" formatCode="0.00">
                  <c:v>30.059321805282607</c:v>
                </c:pt>
                <c:pt idx="2008" formatCode="0.00">
                  <c:v>29.988095220179421</c:v>
                </c:pt>
                <c:pt idx="2009" formatCode="0.00">
                  <c:v>30.207668589145161</c:v>
                </c:pt>
                <c:pt idx="2010" formatCode="0.00">
                  <c:v>30.452690613621243</c:v>
                </c:pt>
                <c:pt idx="2011" formatCode="0.00">
                  <c:v>30.648693617853596</c:v>
                </c:pt>
                <c:pt idx="2012" formatCode="0.00">
                  <c:v>30.775173370529412</c:v>
                </c:pt>
                <c:pt idx="2013" formatCode="0.00">
                  <c:v>30.817465223038386</c:v>
                </c:pt>
                <c:pt idx="2014" formatCode="0.00">
                  <c:v>30.717013533915623</c:v>
                </c:pt>
                <c:pt idx="2015" formatCode="0.00">
                  <c:v>30.653355757446242</c:v>
                </c:pt>
                <c:pt idx="2016" formatCode="0.00">
                  <c:v>30.659658267807657</c:v>
                </c:pt>
                <c:pt idx="2017" formatCode="0.00">
                  <c:v>30.682852961932365</c:v>
                </c:pt>
                <c:pt idx="2018" formatCode="0.00">
                  <c:v>30.540392387106365</c:v>
                </c:pt>
                <c:pt idx="2019" formatCode="0.00">
                  <c:v>30.597706921833943</c:v>
                </c:pt>
                <c:pt idx="2020" formatCode="0.00">
                  <c:v>30.651725628453399</c:v>
                </c:pt>
                <c:pt idx="2021" formatCode="0.00">
                  <c:v>30.676411743480962</c:v>
                </c:pt>
                <c:pt idx="2022" formatCode="0.00">
                  <c:v>30.926449773072388</c:v>
                </c:pt>
                <c:pt idx="2023" formatCode="0.00">
                  <c:v>30.938779577420398</c:v>
                </c:pt>
                <c:pt idx="2024" formatCode="0.00">
                  <c:v>30.981621541168543</c:v>
                </c:pt>
                <c:pt idx="2025" formatCode="0.00">
                  <c:v>30.919576747120178</c:v>
                </c:pt>
                <c:pt idx="2026" formatCode="0.00">
                  <c:v>30.858998971724127</c:v>
                </c:pt>
                <c:pt idx="2027" formatCode="0.00">
                  <c:v>30.920029064821296</c:v>
                </c:pt>
                <c:pt idx="2028" formatCode="0.00">
                  <c:v>30.866833277746956</c:v>
                </c:pt>
                <c:pt idx="2029" formatCode="0.00">
                  <c:v>30.853535081695533</c:v>
                </c:pt>
                <c:pt idx="2030" formatCode="0.00">
                  <c:v>30.914103661611573</c:v>
                </c:pt>
                <c:pt idx="2031" formatCode="0.00">
                  <c:v>31.008098663246173</c:v>
                </c:pt>
                <c:pt idx="2032" formatCode="0.00">
                  <c:v>30.993485321031617</c:v>
                </c:pt>
                <c:pt idx="2033" formatCode="0.00">
                  <c:v>31.116022685027946</c:v>
                </c:pt>
                <c:pt idx="2034" formatCode="0.00">
                  <c:v>31.28747612048053</c:v>
                </c:pt>
                <c:pt idx="2035" formatCode="0.00">
                  <c:v>31.439281932810211</c:v>
                </c:pt>
                <c:pt idx="2036" formatCode="0.00">
                  <c:v>31.40884915130486</c:v>
                </c:pt>
                <c:pt idx="2037" formatCode="0.00">
                  <c:v>31.448748449224496</c:v>
                </c:pt>
                <c:pt idx="2038" formatCode="0.00">
                  <c:v>31.536790908655526</c:v>
                </c:pt>
                <c:pt idx="2039" formatCode="0.00">
                  <c:v>31.653753813756978</c:v>
                </c:pt>
                <c:pt idx="2040" formatCode="0.00">
                  <c:v>31.652625059484091</c:v>
                </c:pt>
                <c:pt idx="2041" formatCode="0.00">
                  <c:v>31.72627399215105</c:v>
                </c:pt>
                <c:pt idx="2042" formatCode="0.00">
                  <c:v>31.767878287580935</c:v>
                </c:pt>
                <c:pt idx="2043" formatCode="0.00">
                  <c:v>31.785302985577893</c:v>
                </c:pt>
                <c:pt idx="2044" formatCode="0.00">
                  <c:v>31.869128670815691</c:v>
                </c:pt>
                <c:pt idx="2045" formatCode="0.00">
                  <c:v>31.875850794577865</c:v>
                </c:pt>
                <c:pt idx="2046" formatCode="0.00">
                  <c:v>31.833826838259</c:v>
                </c:pt>
                <c:pt idx="2047" formatCode="0.00">
                  <c:v>31.887582248025744</c:v>
                </c:pt>
                <c:pt idx="2048" formatCode="0.00">
                  <c:v>31.841310469081638</c:v>
                </c:pt>
                <c:pt idx="2049" formatCode="0.00">
                  <c:v>31.808503166720836</c:v>
                </c:pt>
                <c:pt idx="2050" formatCode="0.00">
                  <c:v>31.823139349434935</c:v>
                </c:pt>
                <c:pt idx="2051" formatCode="0.00">
                  <c:v>31.675637837331589</c:v>
                </c:pt>
                <c:pt idx="2052" formatCode="0.00">
                  <c:v>31.444295411963743</c:v>
                </c:pt>
                <c:pt idx="2053" formatCode="0.00">
                  <c:v>31.181051287614288</c:v>
                </c:pt>
                <c:pt idx="2054" formatCode="0.00">
                  <c:v>30.996942766685049</c:v>
                </c:pt>
                <c:pt idx="2055" formatCode="0.00">
                  <c:v>30.916246474457651</c:v>
                </c:pt>
                <c:pt idx="2056" formatCode="0.00">
                  <c:v>30.85597233826768</c:v>
                </c:pt>
                <c:pt idx="2057" formatCode="0.00">
                  <c:v>30.853497488358091</c:v>
                </c:pt>
                <c:pt idx="2058" formatCode="0.00">
                  <c:v>30.88002996430447</c:v>
                </c:pt>
                <c:pt idx="2059" formatCode="0.00">
                  <c:v>30.812383638172282</c:v>
                </c:pt>
                <c:pt idx="2060" formatCode="0.00">
                  <c:v>30.67251429281918</c:v>
                </c:pt>
                <c:pt idx="2061" formatCode="0.00">
                  <c:v>30.447850373463968</c:v>
                </c:pt>
                <c:pt idx="2062" formatCode="0.00">
                  <c:v>30.352439242509515</c:v>
                </c:pt>
                <c:pt idx="2063" formatCode="0.00">
                  <c:v>30.265122600367679</c:v>
                </c:pt>
                <c:pt idx="2064" formatCode="0.00">
                  <c:v>30.189604358699405</c:v>
                </c:pt>
                <c:pt idx="2065" formatCode="0.00">
                  <c:v>30.170943443278627</c:v>
                </c:pt>
                <c:pt idx="2066" formatCode="0.00">
                  <c:v>30.031426306204068</c:v>
                </c:pt>
                <c:pt idx="2067" formatCode="0.00">
                  <c:v>29.926358568645302</c:v>
                </c:pt>
                <c:pt idx="2068" formatCode="0.00">
                  <c:v>29.855844083514167</c:v>
                </c:pt>
                <c:pt idx="2069" formatCode="0.00">
                  <c:v>29.892051667169294</c:v>
                </c:pt>
                <c:pt idx="2070" formatCode="0.00">
                  <c:v>29.913384895575007</c:v>
                </c:pt>
                <c:pt idx="2071" formatCode="0.00">
                  <c:v>29.906340382887784</c:v>
                </c:pt>
                <c:pt idx="2072" formatCode="0.00">
                  <c:v>30.071414198774015</c:v>
                </c:pt>
                <c:pt idx="2073" formatCode="0.00">
                  <c:v>30.180713409359541</c:v>
                </c:pt>
                <c:pt idx="2074" formatCode="0.00">
                  <c:v>30.324175547796006</c:v>
                </c:pt>
                <c:pt idx="2075" formatCode="0.00">
                  <c:v>30.309593770794528</c:v>
                </c:pt>
                <c:pt idx="2076" formatCode="0.00">
                  <c:v>30.345289805831694</c:v>
                </c:pt>
                <c:pt idx="2077" formatCode="0.00">
                  <c:v>30.339885671209302</c:v>
                </c:pt>
                <c:pt idx="2078" formatCode="0.00">
                  <c:v>30.357982215794625</c:v>
                </c:pt>
                <c:pt idx="2079" formatCode="0.00">
                  <c:v>30.319985853200006</c:v>
                </c:pt>
                <c:pt idx="2080" formatCode="0.00">
                  <c:v>30.323262864754476</c:v>
                </c:pt>
                <c:pt idx="2081" formatCode="0.00">
                  <c:v>30.263411592653814</c:v>
                </c:pt>
                <c:pt idx="2082" formatCode="0.00">
                  <c:v>30.161246483231341</c:v>
                </c:pt>
                <c:pt idx="2083" formatCode="0.00">
                  <c:v>30.048829963413869</c:v>
                </c:pt>
                <c:pt idx="2084" formatCode="0.00">
                  <c:v>29.877678050681471</c:v>
                </c:pt>
                <c:pt idx="2085" formatCode="0.00">
                  <c:v>29.83707274957214</c:v>
                </c:pt>
                <c:pt idx="2086" formatCode="0.00">
                  <c:v>29.829128743420636</c:v>
                </c:pt>
                <c:pt idx="2087" formatCode="0.00">
                  <c:v>29.778165207576073</c:v>
                </c:pt>
                <c:pt idx="2088" formatCode="0.00">
                  <c:v>29.708342042321632</c:v>
                </c:pt>
                <c:pt idx="2089" formatCode="0.00">
                  <c:v>29.706949619496662</c:v>
                </c:pt>
                <c:pt idx="2090" formatCode="0.00">
                  <c:v>29.698842086848643</c:v>
                </c:pt>
                <c:pt idx="2091" formatCode="0.00">
                  <c:v>29.676042767562912</c:v>
                </c:pt>
                <c:pt idx="2092" formatCode="0.00">
                  <c:v>29.68698568144222</c:v>
                </c:pt>
                <c:pt idx="2093" formatCode="0.00">
                  <c:v>29.549907972722178</c:v>
                </c:pt>
                <c:pt idx="2094" formatCode="0.00">
                  <c:v>29.403012707124439</c:v>
                </c:pt>
                <c:pt idx="2095" formatCode="0.00">
                  <c:v>29.331448357928114</c:v>
                </c:pt>
                <c:pt idx="2096" formatCode="0.00">
                  <c:v>29.348275117793897</c:v>
                </c:pt>
                <c:pt idx="2097" formatCode="0.00">
                  <c:v>29.52202553767594</c:v>
                </c:pt>
                <c:pt idx="2098" formatCode="0.00">
                  <c:v>29.595591406824262</c:v>
                </c:pt>
                <c:pt idx="2099" formatCode="0.00">
                  <c:v>29.680605234647562</c:v>
                </c:pt>
                <c:pt idx="2100" formatCode="0.00">
                  <c:v>29.789775250121021</c:v>
                </c:pt>
                <c:pt idx="2101" formatCode="0.00">
                  <c:v>29.885155666084291</c:v>
                </c:pt>
                <c:pt idx="2102" formatCode="0.00">
                  <c:v>29.860623312285096</c:v>
                </c:pt>
                <c:pt idx="2103" formatCode="0.00">
                  <c:v>29.923813366905613</c:v>
                </c:pt>
                <c:pt idx="2104" formatCode="0.00">
                  <c:v>29.797910244488197</c:v>
                </c:pt>
                <c:pt idx="2105" formatCode="0.00">
                  <c:v>29.7225913689661</c:v>
                </c:pt>
                <c:pt idx="2106" formatCode="0.00">
                  <c:v>29.692359777695955</c:v>
                </c:pt>
                <c:pt idx="2107" formatCode="0.00">
                  <c:v>29.696398420591702</c:v>
                </c:pt>
                <c:pt idx="2108" formatCode="0.00">
                  <c:v>29.737013107628087</c:v>
                </c:pt>
                <c:pt idx="2109" formatCode="0.00">
                  <c:v>29.770429781037091</c:v>
                </c:pt>
                <c:pt idx="2110" formatCode="0.00">
                  <c:v>29.861694700676715</c:v>
                </c:pt>
                <c:pt idx="2111" formatCode="0.00">
                  <c:v>29.989136272019991</c:v>
                </c:pt>
                <c:pt idx="2112" formatCode="0.00">
                  <c:v>30.054153558269782</c:v>
                </c:pt>
                <c:pt idx="2113" formatCode="0.00">
                  <c:v>30.096975741628849</c:v>
                </c:pt>
                <c:pt idx="2114" formatCode="0.00">
                  <c:v>29.976932768077905</c:v>
                </c:pt>
                <c:pt idx="2115" formatCode="0.00">
                  <c:v>29.886198228106792</c:v>
                </c:pt>
                <c:pt idx="2116" formatCode="0.00">
                  <c:v>29.958069293179296</c:v>
                </c:pt>
                <c:pt idx="2117" formatCode="0.00">
                  <c:v>29.790882970207559</c:v>
                </c:pt>
                <c:pt idx="2118" formatCode="0.00">
                  <c:v>29.642226833886181</c:v>
                </c:pt>
                <c:pt idx="2119" formatCode="0.00">
                  <c:v>29.597859821189104</c:v>
                </c:pt>
                <c:pt idx="2120" formatCode="0.00">
                  <c:v>29.570568433578973</c:v>
                </c:pt>
                <c:pt idx="2121" formatCode="0.00">
                  <c:v>29.609579552024137</c:v>
                </c:pt>
                <c:pt idx="2122" formatCode="0.00">
                  <c:v>29.581616757737635</c:v>
                </c:pt>
                <c:pt idx="2123" formatCode="0.00">
                  <c:v>29.594290256703719</c:v>
                </c:pt>
                <c:pt idx="2124" formatCode="0.00">
                  <c:v>29.549888643575077</c:v>
                </c:pt>
                <c:pt idx="2125" formatCode="0.00">
                  <c:v>29.576452240295534</c:v>
                </c:pt>
                <c:pt idx="2126" formatCode="0.00">
                  <c:v>29.624014179110674</c:v>
                </c:pt>
                <c:pt idx="2127" formatCode="0.00">
                  <c:v>29.620682732004287</c:v>
                </c:pt>
                <c:pt idx="2128" formatCode="0.00">
                  <c:v>29.671785037060673</c:v>
                </c:pt>
                <c:pt idx="2129" formatCode="0.00">
                  <c:v>29.711674173308811</c:v>
                </c:pt>
                <c:pt idx="2130" formatCode="0.00">
                  <c:v>29.778814791201413</c:v>
                </c:pt>
                <c:pt idx="2131" formatCode="0.00">
                  <c:v>29.801326388097944</c:v>
                </c:pt>
                <c:pt idx="2132" formatCode="0.00">
                  <c:v>29.852198096327363</c:v>
                </c:pt>
                <c:pt idx="2133" formatCode="0.00">
                  <c:v>29.82832549845936</c:v>
                </c:pt>
                <c:pt idx="2134" formatCode="0.00">
                  <c:v>29.952942821662425</c:v>
                </c:pt>
                <c:pt idx="2135" formatCode="0.00">
                  <c:v>29.945588204702201</c:v>
                </c:pt>
                <c:pt idx="2136" formatCode="0.00">
                  <c:v>29.905603793087003</c:v>
                </c:pt>
                <c:pt idx="2137" formatCode="0.00">
                  <c:v>29.895826498779652</c:v>
                </c:pt>
                <c:pt idx="2138" formatCode="0.00">
                  <c:v>29.924653927763352</c:v>
                </c:pt>
                <c:pt idx="2139" formatCode="0.00">
                  <c:v>29.903750859216363</c:v>
                </c:pt>
                <c:pt idx="2140" formatCode="0.00">
                  <c:v>29.944052154472974</c:v>
                </c:pt>
                <c:pt idx="2141" formatCode="0.00">
                  <c:v>29.956671977049769</c:v>
                </c:pt>
                <c:pt idx="2142" formatCode="0.00">
                  <c:v>29.89554451372673</c:v>
                </c:pt>
                <c:pt idx="2143" formatCode="0.00">
                  <c:v>29.929748693637002</c:v>
                </c:pt>
                <c:pt idx="2144" formatCode="0.00">
                  <c:v>29.899270066723147</c:v>
                </c:pt>
                <c:pt idx="2145" formatCode="0.00">
                  <c:v>29.93069020006358</c:v>
                </c:pt>
                <c:pt idx="2146" formatCode="0.00">
                  <c:v>29.974449987534481</c:v>
                </c:pt>
                <c:pt idx="2147" formatCode="0.00">
                  <c:v>30.049555027100226</c:v>
                </c:pt>
                <c:pt idx="2148" formatCode="0.00">
                  <c:v>30.076840933803709</c:v>
                </c:pt>
                <c:pt idx="2149" formatCode="0.00">
                  <c:v>30.078088994943496</c:v>
                </c:pt>
                <c:pt idx="2150" formatCode="0.00">
                  <c:v>30.119230872947057</c:v>
                </c:pt>
                <c:pt idx="2151" formatCode="0.00">
                  <c:v>30.116343158061689</c:v>
                </c:pt>
                <c:pt idx="2152" formatCode="0.00">
                  <c:v>30.068507640092097</c:v>
                </c:pt>
                <c:pt idx="2153" formatCode="0.00">
                  <c:v>30.039507482784614</c:v>
                </c:pt>
                <c:pt idx="2154" formatCode="0.00">
                  <c:v>30.009733397498234</c:v>
                </c:pt>
                <c:pt idx="2155" formatCode="0.00">
                  <c:v>30.001236247766254</c:v>
                </c:pt>
                <c:pt idx="2156" formatCode="0.00">
                  <c:v>30.003691751004606</c:v>
                </c:pt>
                <c:pt idx="2157" formatCode="0.00">
                  <c:v>30.014448996683917</c:v>
                </c:pt>
                <c:pt idx="2158" formatCode="0.00">
                  <c:v>30.016515926318647</c:v>
                </c:pt>
                <c:pt idx="2159" formatCode="0.00">
                  <c:v>30.033288818110801</c:v>
                </c:pt>
                <c:pt idx="2160" formatCode="0.00">
                  <c:v>30.038225290196873</c:v>
                </c:pt>
                <c:pt idx="2161" formatCode="0.00">
                  <c:v>30.042614317576785</c:v>
                </c:pt>
                <c:pt idx="2162" formatCode="0.00">
                  <c:v>30.072459933949002</c:v>
                </c:pt>
                <c:pt idx="2163" formatCode="0.00">
                  <c:v>30.055335619652535</c:v>
                </c:pt>
                <c:pt idx="2164" formatCode="0.00">
                  <c:v>30.0306323099623</c:v>
                </c:pt>
                <c:pt idx="2165" formatCode="0.00">
                  <c:v>29.982672547212864</c:v>
                </c:pt>
                <c:pt idx="2166" formatCode="0.00">
                  <c:v>29.979594891186974</c:v>
                </c:pt>
                <c:pt idx="2167" formatCode="0.00">
                  <c:v>29.974256765505814</c:v>
                </c:pt>
                <c:pt idx="2168" formatCode="0.00">
                  <c:v>29.985716323974135</c:v>
                </c:pt>
                <c:pt idx="2169" formatCode="0.00">
                  <c:v>30.056221805596561</c:v>
                </c:pt>
                <c:pt idx="2170" formatCode="0.00">
                  <c:v>30.050462507780658</c:v>
                </c:pt>
                <c:pt idx="2171" formatCode="0.00">
                  <c:v>30.026059317514182</c:v>
                </c:pt>
                <c:pt idx="2172" formatCode="0.00">
                  <c:v>29.977288716887202</c:v>
                </c:pt>
                <c:pt idx="2173" formatCode="0.00">
                  <c:v>30.036755001468741</c:v>
                </c:pt>
                <c:pt idx="2174" formatCode="0.00">
                  <c:v>30.060788908836305</c:v>
                </c:pt>
                <c:pt idx="2175" formatCode="0.00">
                  <c:v>30.080630932088958</c:v>
                </c:pt>
                <c:pt idx="2176" formatCode="0.00">
                  <c:v>30.138061219609252</c:v>
                </c:pt>
                <c:pt idx="2177" formatCode="0.00">
                  <c:v>30.200618457615143</c:v>
                </c:pt>
                <c:pt idx="2178" formatCode="0.00">
                  <c:v>30.196220290205691</c:v>
                </c:pt>
                <c:pt idx="2179" formatCode="0.00">
                  <c:v>30.18107313642718</c:v>
                </c:pt>
                <c:pt idx="2180" formatCode="0.00">
                  <c:v>30.104700344447551</c:v>
                </c:pt>
                <c:pt idx="2181" formatCode="0.00">
                  <c:v>30.103354555994322</c:v>
                </c:pt>
                <c:pt idx="2182" formatCode="0.00">
                  <c:v>30.223595479627491</c:v>
                </c:pt>
                <c:pt idx="2183" formatCode="0.00">
                  <c:v>30.36465659853619</c:v>
                </c:pt>
                <c:pt idx="2184" formatCode="0.00">
                  <c:v>30.342577581954551</c:v>
                </c:pt>
                <c:pt idx="2185" formatCode="0.00">
                  <c:v>30.160473054351616</c:v>
                </c:pt>
                <c:pt idx="2186" formatCode="0.00">
                  <c:v>30.125051764945617</c:v>
                </c:pt>
                <c:pt idx="2187" formatCode="0.00">
                  <c:v>29.999261005767419</c:v>
                </c:pt>
                <c:pt idx="2188" formatCode="0.00">
                  <c:v>30.01721155523056</c:v>
                </c:pt>
                <c:pt idx="2189" formatCode="0.00">
                  <c:v>30.02836541955859</c:v>
                </c:pt>
                <c:pt idx="2190" formatCode="0.00">
                  <c:v>30.201358938487292</c:v>
                </c:pt>
                <c:pt idx="2191" formatCode="0.00">
                  <c:v>30.199513983782527</c:v>
                </c:pt>
                <c:pt idx="2192" formatCode="0.00">
                  <c:v>30.375404859647876</c:v>
                </c:pt>
                <c:pt idx="2193" formatCode="0.00">
                  <c:v>30.556026716145343</c:v>
                </c:pt>
                <c:pt idx="2194" formatCode="0.00">
                  <c:v>30.591405900497509</c:v>
                </c:pt>
                <c:pt idx="2195" formatCode="0.00">
                  <c:v>30.476008111250621</c:v>
                </c:pt>
                <c:pt idx="2196" formatCode="0.00">
                  <c:v>30.409131535613202</c:v>
                </c:pt>
                <c:pt idx="2197" formatCode="0.00">
                  <c:v>30.324172498441801</c:v>
                </c:pt>
                <c:pt idx="2198" formatCode="0.00">
                  <c:v>30.222711558192309</c:v>
                </c:pt>
                <c:pt idx="2199" formatCode="0.00">
                  <c:v>30.30963574451447</c:v>
                </c:pt>
                <c:pt idx="2200" formatCode="0.00">
                  <c:v>30.261486252821452</c:v>
                </c:pt>
                <c:pt idx="2201" formatCode="0.00">
                  <c:v>30.292510486992278</c:v>
                </c:pt>
                <c:pt idx="2202" formatCode="0.00">
                  <c:v>30.337909427199946</c:v>
                </c:pt>
                <c:pt idx="2203" formatCode="0.00">
                  <c:v>30.33434028224378</c:v>
                </c:pt>
                <c:pt idx="2204" formatCode="0.00">
                  <c:v>30.344477934569269</c:v>
                </c:pt>
                <c:pt idx="2205" formatCode="0.00">
                  <c:v>30.439956419131768</c:v>
                </c:pt>
                <c:pt idx="2206" formatCode="0.00">
                  <c:v>30.476445311258271</c:v>
                </c:pt>
                <c:pt idx="2207" formatCode="0.00">
                  <c:v>30.536740128122986</c:v>
                </c:pt>
                <c:pt idx="2208" formatCode="0.00">
                  <c:v>30.591049857220309</c:v>
                </c:pt>
                <c:pt idx="2209" formatCode="0.00">
                  <c:v>30.591386967846883</c:v>
                </c:pt>
                <c:pt idx="2210" formatCode="0.00">
                  <c:v>30.604264794555725</c:v>
                </c:pt>
                <c:pt idx="2211" formatCode="0.00">
                  <c:v>30.593869401076475</c:v>
                </c:pt>
                <c:pt idx="2212" formatCode="0.00">
                  <c:v>30.585423894257588</c:v>
                </c:pt>
                <c:pt idx="2213" formatCode="0.00">
                  <c:v>30.569642591171238</c:v>
                </c:pt>
                <c:pt idx="2214" formatCode="0.00">
                  <c:v>30.487301139900065</c:v>
                </c:pt>
                <c:pt idx="2215" formatCode="0.00">
                  <c:v>30.447446058324651</c:v>
                </c:pt>
                <c:pt idx="2216" formatCode="0.00">
                  <c:v>30.414636046024597</c:v>
                </c:pt>
                <c:pt idx="2217" formatCode="0.00">
                  <c:v>30.414997823483763</c:v>
                </c:pt>
                <c:pt idx="2218" formatCode="0.00">
                  <c:v>30.392973166695956</c:v>
                </c:pt>
                <c:pt idx="2219" formatCode="0.00">
                  <c:v>30.439037239562854</c:v>
                </c:pt>
                <c:pt idx="2220" formatCode="0.00">
                  <c:v>30.450635658873921</c:v>
                </c:pt>
                <c:pt idx="2221" formatCode="0.00">
                  <c:v>30.466640401118106</c:v>
                </c:pt>
                <c:pt idx="2222" formatCode="0.00">
                  <c:v>30.540244133067098</c:v>
                </c:pt>
                <c:pt idx="2223" formatCode="0.00">
                  <c:v>30.68143735966288</c:v>
                </c:pt>
                <c:pt idx="2224" formatCode="0.00">
                  <c:v>30.768465302417734</c:v>
                </c:pt>
                <c:pt idx="2225" formatCode="0.00">
                  <c:v>30.777047683196521</c:v>
                </c:pt>
                <c:pt idx="2226" formatCode="0.00">
                  <c:v>30.767188058526052</c:v>
                </c:pt>
                <c:pt idx="2227" formatCode="0.00">
                  <c:v>30.764513997945741</c:v>
                </c:pt>
                <c:pt idx="2228" formatCode="0.00">
                  <c:v>30.862624240465614</c:v>
                </c:pt>
                <c:pt idx="2229" formatCode="0.00">
                  <c:v>30.924824245700222</c:v>
                </c:pt>
                <c:pt idx="2230" formatCode="0.00">
                  <c:v>30.955950130646578</c:v>
                </c:pt>
                <c:pt idx="2231" formatCode="0.00">
                  <c:v>30.987028902357579</c:v>
                </c:pt>
                <c:pt idx="2232" formatCode="0.00">
                  <c:v>31.015620615213766</c:v>
                </c:pt>
                <c:pt idx="2233" formatCode="0.00">
                  <c:v>31.093131937760507</c:v>
                </c:pt>
                <c:pt idx="2234" formatCode="0.00">
                  <c:v>31.104522279737079</c:v>
                </c:pt>
                <c:pt idx="2235" formatCode="0.00">
                  <c:v>31.162336886010834</c:v>
                </c:pt>
                <c:pt idx="2236" formatCode="0.00">
                  <c:v>31.277513552325061</c:v>
                </c:pt>
                <c:pt idx="2237" formatCode="0.00">
                  <c:v>31.362222401560203</c:v>
                </c:pt>
                <c:pt idx="2238" formatCode="0.00">
                  <c:v>31.410497654518714</c:v>
                </c:pt>
                <c:pt idx="2239" formatCode="0.00">
                  <c:v>31.43349748338461</c:v>
                </c:pt>
                <c:pt idx="2240" formatCode="0.00">
                  <c:v>31.490435154632301</c:v>
                </c:pt>
                <c:pt idx="2241" formatCode="0.00">
                  <c:v>31.513944231577575</c:v>
                </c:pt>
                <c:pt idx="2242" formatCode="0.00">
                  <c:v>31.480718264676163</c:v>
                </c:pt>
                <c:pt idx="2243" formatCode="0.00">
                  <c:v>31.44835917309528</c:v>
                </c:pt>
                <c:pt idx="2244" formatCode="0.00">
                  <c:v>31.526944727865128</c:v>
                </c:pt>
                <c:pt idx="2245" formatCode="0.00">
                  <c:v>31.521318458764675</c:v>
                </c:pt>
                <c:pt idx="2246" formatCode="0.00">
                  <c:v>31.523658617340573</c:v>
                </c:pt>
                <c:pt idx="2247" formatCode="0.00">
                  <c:v>31.613930865604189</c:v>
                </c:pt>
                <c:pt idx="2248" formatCode="0.00">
                  <c:v>31.74583213848685</c:v>
                </c:pt>
                <c:pt idx="2249" formatCode="0.00">
                  <c:v>31.905988013751163</c:v>
                </c:pt>
                <c:pt idx="2250" formatCode="0.00">
                  <c:v>31.923507979677392</c:v>
                </c:pt>
                <c:pt idx="2251" formatCode="0.00">
                  <c:v>32.074742203981238</c:v>
                </c:pt>
                <c:pt idx="2252" formatCode="0.00">
                  <c:v>32.132815158500797</c:v>
                </c:pt>
                <c:pt idx="2253" formatCode="0.00">
                  <c:v>32.212900727790441</c:v>
                </c:pt>
                <c:pt idx="2254" formatCode="0.00">
                  <c:v>32.363510835124394</c:v>
                </c:pt>
                <c:pt idx="2255" formatCode="0.00">
                  <c:v>32.305383657353495</c:v>
                </c:pt>
                <c:pt idx="2256" formatCode="0.00">
                  <c:v>32.26072636238672</c:v>
                </c:pt>
                <c:pt idx="2257" formatCode="0.00">
                  <c:v>32.372207677647886</c:v>
                </c:pt>
                <c:pt idx="2258" formatCode="0.00">
                  <c:v>32.43093894827971</c:v>
                </c:pt>
                <c:pt idx="2259" formatCode="0.00">
                  <c:v>32.473116366794869</c:v>
                </c:pt>
                <c:pt idx="2260" formatCode="0.00">
                  <c:v>32.081332759438261</c:v>
                </c:pt>
                <c:pt idx="2261" formatCode="0.00">
                  <c:v>31.810196577796564</c:v>
                </c:pt>
                <c:pt idx="2262" formatCode="0.00">
                  <c:v>31.609911511358128</c:v>
                </c:pt>
                <c:pt idx="2263" formatCode="0.00">
                  <c:v>31.493134965001403</c:v>
                </c:pt>
                <c:pt idx="2264" formatCode="0.00">
                  <c:v>31.449137059887956</c:v>
                </c:pt>
                <c:pt idx="2265" formatCode="0.00">
                  <c:v>31.49186303610367</c:v>
                </c:pt>
                <c:pt idx="2266" formatCode="0.00">
                  <c:v>31.523776452568185</c:v>
                </c:pt>
                <c:pt idx="2267" formatCode="0.00">
                  <c:v>31.565001346237285</c:v>
                </c:pt>
                <c:pt idx="2268" formatCode="0.00">
                  <c:v>31.643725405836214</c:v>
                </c:pt>
                <c:pt idx="2269" formatCode="0.00">
                  <c:v>31.745559174209873</c:v>
                </c:pt>
                <c:pt idx="2270" formatCode="0.00">
                  <c:v>31.867685199002452</c:v>
                </c:pt>
                <c:pt idx="2271" formatCode="0.00">
                  <c:v>31.859026209081236</c:v>
                </c:pt>
                <c:pt idx="2272" formatCode="0.00">
                  <c:v>31.768800342091893</c:v>
                </c:pt>
                <c:pt idx="2273" formatCode="0.00">
                  <c:v>31.760368561262482</c:v>
                </c:pt>
                <c:pt idx="2274" formatCode="0.00">
                  <c:v>31.76491123904507</c:v>
                </c:pt>
                <c:pt idx="2275" formatCode="0.00">
                  <c:v>31.713919929247194</c:v>
                </c:pt>
                <c:pt idx="2276" formatCode="0.00">
                  <c:v>31.701876631507037</c:v>
                </c:pt>
                <c:pt idx="2277" formatCode="0.00">
                  <c:v>31.753438633839071</c:v>
                </c:pt>
                <c:pt idx="2278" formatCode="0.00">
                  <c:v>31.846871759213354</c:v>
                </c:pt>
                <c:pt idx="2279" formatCode="0.00">
                  <c:v>31.930915855335364</c:v>
                </c:pt>
                <c:pt idx="2280" formatCode="0.00">
                  <c:v>31.927903828724379</c:v>
                </c:pt>
                <c:pt idx="2281" formatCode="0.00">
                  <c:v>31.842597024564061</c:v>
                </c:pt>
                <c:pt idx="2282" formatCode="0.00">
                  <c:v>31.821011089148385</c:v>
                </c:pt>
                <c:pt idx="2283" formatCode="0.00">
                  <c:v>31.825560190493562</c:v>
                </c:pt>
                <c:pt idx="2284" formatCode="0.00">
                  <c:v>31.883439955652658</c:v>
                </c:pt>
                <c:pt idx="2285" formatCode="0.00">
                  <c:v>31.984575670232452</c:v>
                </c:pt>
                <c:pt idx="2286" formatCode="0.00">
                  <c:v>31.985837119979244</c:v>
                </c:pt>
                <c:pt idx="2287" formatCode="0.00">
                  <c:v>32.0742413624344</c:v>
                </c:pt>
                <c:pt idx="2288" formatCode="0.00">
                  <c:v>32.101750113458316</c:v>
                </c:pt>
                <c:pt idx="2289" formatCode="0.00">
                  <c:v>32.112140863662148</c:v>
                </c:pt>
                <c:pt idx="2290" formatCode="0.00">
                  <c:v>32.166823498435008</c:v>
                </c:pt>
                <c:pt idx="2291" formatCode="0.00">
                  <c:v>32.248673680544009</c:v>
                </c:pt>
                <c:pt idx="2292" formatCode="0.00">
                  <c:v>32.220977430750082</c:v>
                </c:pt>
                <c:pt idx="2293" formatCode="0.00">
                  <c:v>32.278354686511662</c:v>
                </c:pt>
                <c:pt idx="2294" formatCode="0.00">
                  <c:v>32.277768402473519</c:v>
                </c:pt>
                <c:pt idx="2295" formatCode="0.00">
                  <c:v>32.238070748734899</c:v>
                </c:pt>
                <c:pt idx="2296" formatCode="0.00">
                  <c:v>32.192803945481202</c:v>
                </c:pt>
                <c:pt idx="2297" formatCode="0.00">
                  <c:v>32.226958986004938</c:v>
                </c:pt>
                <c:pt idx="2298" formatCode="0.00">
                  <c:v>32.269807883394854</c:v>
                </c:pt>
                <c:pt idx="2299" formatCode="0.00">
                  <c:v>32.343814917623867</c:v>
                </c:pt>
                <c:pt idx="2300" formatCode="0.00">
                  <c:v>32.412683945216131</c:v>
                </c:pt>
                <c:pt idx="2301" formatCode="0.00">
                  <c:v>32.541719837981425</c:v>
                </c:pt>
                <c:pt idx="2302" formatCode="0.00">
                  <c:v>32.726439600441417</c:v>
                </c:pt>
                <c:pt idx="2303" formatCode="0.00">
                  <c:v>32.734212146374723</c:v>
                </c:pt>
                <c:pt idx="2304" formatCode="0.00">
                  <c:v>32.720162040430615</c:v>
                </c:pt>
                <c:pt idx="2305" formatCode="0.00">
                  <c:v>32.746468800197114</c:v>
                </c:pt>
                <c:pt idx="2306" formatCode="0.00">
                  <c:v>32.67729129732399</c:v>
                </c:pt>
                <c:pt idx="2307" formatCode="0.00">
                  <c:v>32.645411710195567</c:v>
                </c:pt>
                <c:pt idx="2308" formatCode="0.00">
                  <c:v>32.485513315257442</c:v>
                </c:pt>
                <c:pt idx="2309" formatCode="0.00">
                  <c:v>32.333553487921122</c:v>
                </c:pt>
                <c:pt idx="2310" formatCode="0.00">
                  <c:v>32.227416290579725</c:v>
                </c:pt>
                <c:pt idx="2311" formatCode="0.00">
                  <c:v>32.173008963516622</c:v>
                </c:pt>
                <c:pt idx="2312" formatCode="0.00">
                  <c:v>32.169945217041096</c:v>
                </c:pt>
                <c:pt idx="2313" formatCode="0.00">
                  <c:v>32.418171216972169</c:v>
                </c:pt>
                <c:pt idx="2314" formatCode="0.00">
                  <c:v>32.635087015453692</c:v>
                </c:pt>
                <c:pt idx="2315" formatCode="0.00">
                  <c:v>32.685440387904301</c:v>
                </c:pt>
                <c:pt idx="2316" formatCode="0.00">
                  <c:v>32.806003239058342</c:v>
                </c:pt>
                <c:pt idx="2317" formatCode="0.00">
                  <c:v>32.890576073122489</c:v>
                </c:pt>
                <c:pt idx="2318" formatCode="0.00">
                  <c:v>32.884186895065227</c:v>
                </c:pt>
                <c:pt idx="2319" formatCode="0.00">
                  <c:v>33.061074946105478</c:v>
                </c:pt>
                <c:pt idx="2320" formatCode="0.00">
                  <c:v>33.152859298150894</c:v>
                </c:pt>
                <c:pt idx="2321" formatCode="0.00">
                  <c:v>33.204369898133187</c:v>
                </c:pt>
                <c:pt idx="2322" formatCode="0.00">
                  <c:v>33.164208127013268</c:v>
                </c:pt>
                <c:pt idx="2323" formatCode="0.00">
                  <c:v>33.148036167419761</c:v>
                </c:pt>
                <c:pt idx="2324" formatCode="0.00">
                  <c:v>33.11689724776101</c:v>
                </c:pt>
                <c:pt idx="2325" formatCode="0.00">
                  <c:v>33.030892511401014</c:v>
                </c:pt>
                <c:pt idx="2326" formatCode="0.00">
                  <c:v>33.013444455590253</c:v>
                </c:pt>
                <c:pt idx="2327" formatCode="0.00">
                  <c:v>32.977070608007153</c:v>
                </c:pt>
                <c:pt idx="2328" formatCode="0.00">
                  <c:v>32.958970469767102</c:v>
                </c:pt>
                <c:pt idx="2329" formatCode="0.00">
                  <c:v>32.939154700891912</c:v>
                </c:pt>
                <c:pt idx="2330" formatCode="0.00">
                  <c:v>32.935482972222971</c:v>
                </c:pt>
                <c:pt idx="2331" formatCode="0.00">
                  <c:v>32.945516470516424</c:v>
                </c:pt>
                <c:pt idx="2332" formatCode="0.00">
                  <c:v>32.898416868239543</c:v>
                </c:pt>
                <c:pt idx="2333" formatCode="0.00">
                  <c:v>32.85847392049525</c:v>
                </c:pt>
                <c:pt idx="2334" formatCode="0.00">
                  <c:v>32.839831439782941</c:v>
                </c:pt>
                <c:pt idx="2335" formatCode="0.00">
                  <c:v>32.844013753555821</c:v>
                </c:pt>
                <c:pt idx="2336" formatCode="0.00">
                  <c:v>32.800472145928815</c:v>
                </c:pt>
                <c:pt idx="2337" formatCode="0.00">
                  <c:v>32.789262608085124</c:v>
                </c:pt>
                <c:pt idx="2338" formatCode="0.00">
                  <c:v>32.768564846813213</c:v>
                </c:pt>
                <c:pt idx="2339" formatCode="0.00">
                  <c:v>32.819617241966398</c:v>
                </c:pt>
                <c:pt idx="2340" formatCode="0.00">
                  <c:v>32.902276551006231</c:v>
                </c:pt>
                <c:pt idx="2341" formatCode="0.00">
                  <c:v>32.921720598928125</c:v>
                </c:pt>
                <c:pt idx="2342" formatCode="0.00">
                  <c:v>32.827147938655209</c:v>
                </c:pt>
                <c:pt idx="2343" formatCode="0.00">
                  <c:v>32.764279804538859</c:v>
                </c:pt>
                <c:pt idx="2344" formatCode="0.00">
                  <c:v>32.758874466636335</c:v>
                </c:pt>
                <c:pt idx="2345" formatCode="0.00">
                  <c:v>32.786578626976947</c:v>
                </c:pt>
                <c:pt idx="2346" formatCode="0.00">
                  <c:v>32.792505066521059</c:v>
                </c:pt>
                <c:pt idx="2347" formatCode="0.00">
                  <c:v>32.900760453746187</c:v>
                </c:pt>
                <c:pt idx="2348" formatCode="0.00">
                  <c:v>32.91894500197612</c:v>
                </c:pt>
                <c:pt idx="2349" formatCode="0.00">
                  <c:v>32.944699296285236</c:v>
                </c:pt>
                <c:pt idx="2350" formatCode="0.00">
                  <c:v>32.879941206111546</c:v>
                </c:pt>
                <c:pt idx="2351" formatCode="0.00">
                  <c:v>32.877102740457552</c:v>
                </c:pt>
                <c:pt idx="2352" formatCode="0.00">
                  <c:v>32.879891699187112</c:v>
                </c:pt>
                <c:pt idx="2353" formatCode="0.00">
                  <c:v>32.916094308527654</c:v>
                </c:pt>
                <c:pt idx="2354" formatCode="0.00">
                  <c:v>33.025750362828433</c:v>
                </c:pt>
                <c:pt idx="2355" formatCode="0.00">
                  <c:v>33.112667597595902</c:v>
                </c:pt>
                <c:pt idx="2356" formatCode="0.00">
                  <c:v>33.201536207406349</c:v>
                </c:pt>
                <c:pt idx="2357" formatCode="0.00">
                  <c:v>33.22569949279967</c:v>
                </c:pt>
                <c:pt idx="2358" formatCode="0.00">
                  <c:v>33.217551673342065</c:v>
                </c:pt>
                <c:pt idx="2359" formatCode="0.00">
                  <c:v>33.159743354728263</c:v>
                </c:pt>
                <c:pt idx="2360" formatCode="0.00">
                  <c:v>33.125690090096612</c:v>
                </c:pt>
                <c:pt idx="2361" formatCode="0.00">
                  <c:v>33.115804471158519</c:v>
                </c:pt>
                <c:pt idx="2362" formatCode="0.00">
                  <c:v>33.083093657034695</c:v>
                </c:pt>
                <c:pt idx="2363" formatCode="0.00">
                  <c:v>33.089849438838634</c:v>
                </c:pt>
                <c:pt idx="2364" formatCode="0.00">
                  <c:v>33.128365765847185</c:v>
                </c:pt>
                <c:pt idx="2365" formatCode="0.00">
                  <c:v>33.124636858562013</c:v>
                </c:pt>
                <c:pt idx="2366" formatCode="0.00">
                  <c:v>33.090690138748222</c:v>
                </c:pt>
                <c:pt idx="2367" formatCode="0.00">
                  <c:v>33.063389411462332</c:v>
                </c:pt>
                <c:pt idx="2368" formatCode="0.00">
                  <c:v>33.026131897128309</c:v>
                </c:pt>
                <c:pt idx="2369" formatCode="0.00">
                  <c:v>33.030450280919077</c:v>
                </c:pt>
                <c:pt idx="2370" formatCode="0.00">
                  <c:v>33.061205046021726</c:v>
                </c:pt>
                <c:pt idx="2371" formatCode="0.00">
                  <c:v>33.073885583121687</c:v>
                </c:pt>
                <c:pt idx="2372" formatCode="0.00">
                  <c:v>33.066528894795781</c:v>
                </c:pt>
                <c:pt idx="2373" formatCode="0.00">
                  <c:v>33.052892818789367</c:v>
                </c:pt>
                <c:pt idx="2374" formatCode="0.00">
                  <c:v>33.071084441114223</c:v>
                </c:pt>
                <c:pt idx="2375" formatCode="0.00">
                  <c:v>33.05255736774852</c:v>
                </c:pt>
                <c:pt idx="2376" formatCode="0.00">
                  <c:v>33.020005336984056</c:v>
                </c:pt>
                <c:pt idx="2377" formatCode="0.00">
                  <c:v>32.968640047659619</c:v>
                </c:pt>
                <c:pt idx="2378" formatCode="0.00">
                  <c:v>32.906554731012136</c:v>
                </c:pt>
                <c:pt idx="2379" formatCode="0.00">
                  <c:v>32.938933619075925</c:v>
                </c:pt>
                <c:pt idx="2380" formatCode="0.00">
                  <c:v>32.939242444396463</c:v>
                </c:pt>
                <c:pt idx="2381" formatCode="0.00">
                  <c:v>32.950400157810677</c:v>
                </c:pt>
                <c:pt idx="2382" formatCode="0.00">
                  <c:v>32.940317174960526</c:v>
                </c:pt>
                <c:pt idx="2383" formatCode="0.00">
                  <c:v>32.86433042218642</c:v>
                </c:pt>
                <c:pt idx="2384" formatCode="0.00">
                  <c:v>32.917590177697036</c:v>
                </c:pt>
                <c:pt idx="2385" formatCode="0.00">
                  <c:v>33.045998089007668</c:v>
                </c:pt>
                <c:pt idx="2386" formatCode="0.00">
                  <c:v>33.146335428794458</c:v>
                </c:pt>
                <c:pt idx="2387" formatCode="0.00">
                  <c:v>33.172898044838988</c:v>
                </c:pt>
                <c:pt idx="2388" formatCode="0.00">
                  <c:v>33.194766835414519</c:v>
                </c:pt>
                <c:pt idx="2389" formatCode="0.00">
                  <c:v>33.234798367091166</c:v>
                </c:pt>
                <c:pt idx="2390" formatCode="0.00">
                  <c:v>33.274856296857635</c:v>
                </c:pt>
                <c:pt idx="2391" formatCode="0.00">
                  <c:v>33.211463658800319</c:v>
                </c:pt>
                <c:pt idx="2392" formatCode="0.00">
                  <c:v>33.156749594852705</c:v>
                </c:pt>
                <c:pt idx="2393" formatCode="0.00">
                  <c:v>33.140201390207757</c:v>
                </c:pt>
                <c:pt idx="2394" formatCode="0.00">
                  <c:v>33.124256740190653</c:v>
                </c:pt>
                <c:pt idx="2395" formatCode="0.00">
                  <c:v>33.214965289082222</c:v>
                </c:pt>
                <c:pt idx="2396" formatCode="0.00">
                  <c:v>33.3657217016098</c:v>
                </c:pt>
                <c:pt idx="2397" formatCode="0.00">
                  <c:v>33.439846974170877</c:v>
                </c:pt>
                <c:pt idx="2398" formatCode="0.00">
                  <c:v>33.568389103918804</c:v>
                </c:pt>
                <c:pt idx="2399" formatCode="0.00">
                  <c:v>33.637853925101076</c:v>
                </c:pt>
                <c:pt idx="2400" formatCode="0.00">
                  <c:v>33.651921709389114</c:v>
                </c:pt>
                <c:pt idx="2401" formatCode="0.00">
                  <c:v>33.61184015544228</c:v>
                </c:pt>
                <c:pt idx="2402" formatCode="0.00">
                  <c:v>33.530935531149694</c:v>
                </c:pt>
                <c:pt idx="2403" formatCode="0.00">
                  <c:v>33.546760186762071</c:v>
                </c:pt>
                <c:pt idx="2404" formatCode="0.00">
                  <c:v>33.468082850512133</c:v>
                </c:pt>
                <c:pt idx="2405" formatCode="0.00">
                  <c:v>33.450489725154306</c:v>
                </c:pt>
                <c:pt idx="2406" formatCode="0.00">
                  <c:v>33.443446885374925</c:v>
                </c:pt>
                <c:pt idx="2407" formatCode="0.00">
                  <c:v>33.44615541599844</c:v>
                </c:pt>
                <c:pt idx="2408" formatCode="0.00">
                  <c:v>33.428826443923406</c:v>
                </c:pt>
                <c:pt idx="2409" formatCode="0.00">
                  <c:v>33.421664204462949</c:v>
                </c:pt>
                <c:pt idx="2410" formatCode="0.00">
                  <c:v>33.409026599799262</c:v>
                </c:pt>
                <c:pt idx="2411" formatCode="0.00">
                  <c:v>33.310384195362943</c:v>
                </c:pt>
                <c:pt idx="2412" formatCode="0.00">
                  <c:v>33.3411878912761</c:v>
                </c:pt>
                <c:pt idx="2413" formatCode="0.00">
                  <c:v>33.3319465882442</c:v>
                </c:pt>
                <c:pt idx="2414" formatCode="0.00">
                  <c:v>33.357532907509658</c:v>
                </c:pt>
                <c:pt idx="2415" formatCode="0.00">
                  <c:v>33.354681725932181</c:v>
                </c:pt>
                <c:pt idx="2416" formatCode="0.00">
                  <c:v>33.315403432240188</c:v>
                </c:pt>
                <c:pt idx="2417" formatCode="0.00">
                  <c:v>33.286467467942074</c:v>
                </c:pt>
                <c:pt idx="2418" formatCode="0.00">
                  <c:v>33.30463974651915</c:v>
                </c:pt>
                <c:pt idx="2419" formatCode="0.00">
                  <c:v>33.308657201630659</c:v>
                </c:pt>
                <c:pt idx="2420" formatCode="0.00">
                  <c:v>33.246639905492898</c:v>
                </c:pt>
                <c:pt idx="2421" formatCode="0.00">
                  <c:v>33.270682604846812</c:v>
                </c:pt>
                <c:pt idx="2422" formatCode="0.00">
                  <c:v>33.23273022582395</c:v>
                </c:pt>
                <c:pt idx="2423" formatCode="0.00">
                  <c:v>33.186687151093508</c:v>
                </c:pt>
                <c:pt idx="2424" formatCode="0.00">
                  <c:v>33.094971515880019</c:v>
                </c:pt>
                <c:pt idx="2425" formatCode="0.00">
                  <c:v>32.963732579637011</c:v>
                </c:pt>
                <c:pt idx="2426" formatCode="0.00">
                  <c:v>32.933133227465504</c:v>
                </c:pt>
                <c:pt idx="2427" formatCode="0.00">
                  <c:v>32.887330003051865</c:v>
                </c:pt>
                <c:pt idx="2428" formatCode="0.00">
                  <c:v>32.884992443220952</c:v>
                </c:pt>
                <c:pt idx="2429" formatCode="0.00">
                  <c:v>32.872901151335768</c:v>
                </c:pt>
                <c:pt idx="2430" formatCode="0.00">
                  <c:v>32.954963498029343</c:v>
                </c:pt>
                <c:pt idx="2431" formatCode="0.00">
                  <c:v>32.987913619085248</c:v>
                </c:pt>
                <c:pt idx="2432" formatCode="0.00">
                  <c:v>33.014327278498868</c:v>
                </c:pt>
                <c:pt idx="2433" formatCode="0.00">
                  <c:v>33.055777290207168</c:v>
                </c:pt>
                <c:pt idx="2434" formatCode="0.00">
                  <c:v>33.079638412996758</c:v>
                </c:pt>
                <c:pt idx="2435" formatCode="0.00">
                  <c:v>33.065902625234557</c:v>
                </c:pt>
                <c:pt idx="2436" formatCode="0.00">
                  <c:v>33.11236622414156</c:v>
                </c:pt>
                <c:pt idx="2437" formatCode="0.00">
                  <c:v>33.102885626927133</c:v>
                </c:pt>
                <c:pt idx="2438" formatCode="0.00">
                  <c:v>33.122558742907898</c:v>
                </c:pt>
                <c:pt idx="2439" formatCode="0.00">
                  <c:v>33.085812548014999</c:v>
                </c:pt>
                <c:pt idx="2440" formatCode="0.00">
                  <c:v>33.035694275714732</c:v>
                </c:pt>
                <c:pt idx="2441" formatCode="0.00">
                  <c:v>33.029128534742789</c:v>
                </c:pt>
                <c:pt idx="2442" formatCode="0.00">
                  <c:v>33.021792887670948</c:v>
                </c:pt>
                <c:pt idx="2443" formatCode="0.00">
                  <c:v>33.037822634510583</c:v>
                </c:pt>
                <c:pt idx="2444" formatCode="0.00">
                  <c:v>32.990399665638868</c:v>
                </c:pt>
                <c:pt idx="2445" formatCode="0.00">
                  <c:v>32.971197275428452</c:v>
                </c:pt>
                <c:pt idx="2446" formatCode="0.00">
                  <c:v>33.010560367355723</c:v>
                </c:pt>
                <c:pt idx="2447" formatCode="0.00">
                  <c:v>32.97309955065014</c:v>
                </c:pt>
                <c:pt idx="2448" formatCode="0.00">
                  <c:v>32.961220673124892</c:v>
                </c:pt>
                <c:pt idx="2449" formatCode="0.00">
                  <c:v>32.951752020084612</c:v>
                </c:pt>
                <c:pt idx="2450" formatCode="0.00">
                  <c:v>32.92590705851071</c:v>
                </c:pt>
                <c:pt idx="2451" formatCode="0.00">
                  <c:v>32.940892830716955</c:v>
                </c:pt>
                <c:pt idx="2452" formatCode="0.00">
                  <c:v>32.979381688395044</c:v>
                </c:pt>
                <c:pt idx="2453" formatCode="0.00">
                  <c:v>32.898005883072074</c:v>
                </c:pt>
                <c:pt idx="2454" formatCode="0.00">
                  <c:v>32.879768484235584</c:v>
                </c:pt>
                <c:pt idx="2455" formatCode="0.00">
                  <c:v>32.827184699155701</c:v>
                </c:pt>
                <c:pt idx="2456" formatCode="0.00">
                  <c:v>32.79735010048001</c:v>
                </c:pt>
                <c:pt idx="2457" formatCode="0.00">
                  <c:v>32.756903590034291</c:v>
                </c:pt>
                <c:pt idx="2458" formatCode="0.00">
                  <c:v>32.752678943252036</c:v>
                </c:pt>
                <c:pt idx="2459" formatCode="0.00">
                  <c:v>32.81266064110406</c:v>
                </c:pt>
                <c:pt idx="2460" formatCode="0.00">
                  <c:v>32.953599074490256</c:v>
                </c:pt>
                <c:pt idx="2461" formatCode="0.00">
                  <c:v>32.971183396297143</c:v>
                </c:pt>
                <c:pt idx="2462" formatCode="0.00">
                  <c:v>32.974025224366486</c:v>
                </c:pt>
                <c:pt idx="2463" formatCode="0.00">
                  <c:v>33.012395113978215</c:v>
                </c:pt>
                <c:pt idx="2464" formatCode="0.00">
                  <c:v>33.14448653685313</c:v>
                </c:pt>
                <c:pt idx="2465" formatCode="0.00">
                  <c:v>33.202443314661224</c:v>
                </c:pt>
                <c:pt idx="2466" formatCode="0.00">
                  <c:v>33.161970429984642</c:v>
                </c:pt>
                <c:pt idx="2467" formatCode="0.00">
                  <c:v>33.133668696926968</c:v>
                </c:pt>
                <c:pt idx="2468" formatCode="0.00">
                  <c:v>33.145997900241227</c:v>
                </c:pt>
                <c:pt idx="2469" formatCode="0.00">
                  <c:v>33.141149147937256</c:v>
                </c:pt>
                <c:pt idx="2470" formatCode="0.00">
                  <c:v>33.182378931439928</c:v>
                </c:pt>
                <c:pt idx="2471" formatCode="0.00">
                  <c:v>33.067292601276918</c:v>
                </c:pt>
                <c:pt idx="2472" formatCode="0.00">
                  <c:v>33.06311281871389</c:v>
                </c:pt>
                <c:pt idx="2473" formatCode="0.00">
                  <c:v>33.108785386063062</c:v>
                </c:pt>
                <c:pt idx="2474" formatCode="0.00">
                  <c:v>33.157728670445586</c:v>
                </c:pt>
                <c:pt idx="2475" formatCode="0.00">
                  <c:v>33.239847882203193</c:v>
                </c:pt>
                <c:pt idx="2476" formatCode="0.00">
                  <c:v>33.256904218055723</c:v>
                </c:pt>
                <c:pt idx="2477" formatCode="0.00">
                  <c:v>33.311597449169398</c:v>
                </c:pt>
                <c:pt idx="2478" formatCode="0.00">
                  <c:v>33.272127148660452</c:v>
                </c:pt>
                <c:pt idx="2479" formatCode="0.00">
                  <c:v>33.261583754371102</c:v>
                </c:pt>
                <c:pt idx="2480" formatCode="0.00">
                  <c:v>33.180421532712003</c:v>
                </c:pt>
                <c:pt idx="2481" formatCode="0.00">
                  <c:v>33.219920838872881</c:v>
                </c:pt>
                <c:pt idx="2482" formatCode="0.00">
                  <c:v>33.205611207818023</c:v>
                </c:pt>
                <c:pt idx="2483" formatCode="0.00">
                  <c:v>33.198275278474732</c:v>
                </c:pt>
                <c:pt idx="2484" formatCode="0.00">
                  <c:v>33.220637637427465</c:v>
                </c:pt>
                <c:pt idx="2485" formatCode="0.00">
                  <c:v>33.123019991338545</c:v>
                </c:pt>
                <c:pt idx="2486" formatCode="0.00">
                  <c:v>33.093913165796067</c:v>
                </c:pt>
                <c:pt idx="2487" formatCode="0.00">
                  <c:v>33.137138871728808</c:v>
                </c:pt>
                <c:pt idx="2488" formatCode="0.00">
                  <c:v>33.140103934969858</c:v>
                </c:pt>
                <c:pt idx="2489" formatCode="0.00">
                  <c:v>33.166099427099851</c:v>
                </c:pt>
                <c:pt idx="2490" formatCode="0.00">
                  <c:v>33.20622936621448</c:v>
                </c:pt>
                <c:pt idx="2491" formatCode="0.00">
                  <c:v>33.241263787943232</c:v>
                </c:pt>
                <c:pt idx="2492" formatCode="0.00">
                  <c:v>33.169180225044514</c:v>
                </c:pt>
                <c:pt idx="2493" formatCode="0.00">
                  <c:v>33.214188623145574</c:v>
                </c:pt>
                <c:pt idx="2494" formatCode="0.00">
                  <c:v>33.178900307872638</c:v>
                </c:pt>
                <c:pt idx="2495" formatCode="0.00">
                  <c:v>33.144945579643633</c:v>
                </c:pt>
                <c:pt idx="2496" formatCode="0.00">
                  <c:v>33.187505642175154</c:v>
                </c:pt>
                <c:pt idx="2497" formatCode="0.00">
                  <c:v>33.15321301998415</c:v>
                </c:pt>
                <c:pt idx="2498" formatCode="0.00">
                  <c:v>33.198299700514319</c:v>
                </c:pt>
                <c:pt idx="2499" formatCode="0.00">
                  <c:v>33.230036899917756</c:v>
                </c:pt>
                <c:pt idx="2500" formatCode="0.00">
                  <c:v>33.227213101775888</c:v>
                </c:pt>
                <c:pt idx="2501" formatCode="0.00">
                  <c:v>33.225944619172004</c:v>
                </c:pt>
                <c:pt idx="2502" formatCode="0.00">
                  <c:v>33.17079853215251</c:v>
                </c:pt>
                <c:pt idx="2503" formatCode="0.00">
                  <c:v>33.156620311384053</c:v>
                </c:pt>
                <c:pt idx="2504" formatCode="0.00">
                  <c:v>33.1379769763738</c:v>
                </c:pt>
                <c:pt idx="2505" formatCode="0.00">
                  <c:v>33.126719140928806</c:v>
                </c:pt>
                <c:pt idx="2506" formatCode="0.00">
                  <c:v>33.151129122557919</c:v>
                </c:pt>
                <c:pt idx="2507" formatCode="0.00">
                  <c:v>33.154918575729909</c:v>
                </c:pt>
                <c:pt idx="2508" formatCode="0.00">
                  <c:v>33.141231523799654</c:v>
                </c:pt>
                <c:pt idx="2509" formatCode="0.00">
                  <c:v>33.099838764819076</c:v>
                </c:pt>
                <c:pt idx="2510" formatCode="0.00">
                  <c:v>33.136147819312292</c:v>
                </c:pt>
                <c:pt idx="2511" formatCode="0.00">
                  <c:v>33.128403216852064</c:v>
                </c:pt>
                <c:pt idx="2512" formatCode="0.00">
                  <c:v>33.139204573283884</c:v>
                </c:pt>
                <c:pt idx="2513" formatCode="0.00">
                  <c:v>33.144601971197176</c:v>
                </c:pt>
                <c:pt idx="2514" formatCode="0.00">
                  <c:v>33.204341017277457</c:v>
                </c:pt>
                <c:pt idx="2515" formatCode="0.00">
                  <c:v>33.152686665855207</c:v>
                </c:pt>
                <c:pt idx="2516" formatCode="0.00">
                  <c:v>33.098885287524368</c:v>
                </c:pt>
                <c:pt idx="2517" formatCode="0.00">
                  <c:v>33.037718145840657</c:v>
                </c:pt>
                <c:pt idx="2518" formatCode="0.00">
                  <c:v>33.023361932720803</c:v>
                </c:pt>
                <c:pt idx="2519" formatCode="0.00">
                  <c:v>33.049307476914457</c:v>
                </c:pt>
                <c:pt idx="2520" formatCode="0.00">
                  <c:v>32.999602975735435</c:v>
                </c:pt>
                <c:pt idx="2521" formatCode="0.00">
                  <c:v>33.005348650622324</c:v>
                </c:pt>
                <c:pt idx="2522" formatCode="0.00">
                  <c:v>32.999153490353905</c:v>
                </c:pt>
                <c:pt idx="2523" formatCode="0.00">
                  <c:v>33.078925190252399</c:v>
                </c:pt>
                <c:pt idx="2524" formatCode="0.00">
                  <c:v>33.069416631622886</c:v>
                </c:pt>
                <c:pt idx="2525" formatCode="0.00">
                  <c:v>33.076120022013683</c:v>
                </c:pt>
                <c:pt idx="2526" formatCode="0.00">
                  <c:v>33.0943952631998</c:v>
                </c:pt>
                <c:pt idx="2527" formatCode="0.00">
                  <c:v>33.085985926555992</c:v>
                </c:pt>
                <c:pt idx="2528" formatCode="0.00">
                  <c:v>33.038723769581694</c:v>
                </c:pt>
                <c:pt idx="2529" formatCode="0.00">
                  <c:v>32.987568868433307</c:v>
                </c:pt>
                <c:pt idx="2530" formatCode="0.00">
                  <c:v>33.036639363042127</c:v>
                </c:pt>
                <c:pt idx="2531" formatCode="0.00">
                  <c:v>33.043879685279109</c:v>
                </c:pt>
                <c:pt idx="2532" formatCode="0.00">
                  <c:v>33.046458683022749</c:v>
                </c:pt>
                <c:pt idx="2533" formatCode="0.00">
                  <c:v>33.041619287309857</c:v>
                </c:pt>
                <c:pt idx="2534" formatCode="0.00">
                  <c:v>33.064932121699073</c:v>
                </c:pt>
                <c:pt idx="2535" formatCode="0.00">
                  <c:v>33.004688529863934</c:v>
                </c:pt>
                <c:pt idx="2536" formatCode="0.00">
                  <c:v>33.040514212419687</c:v>
                </c:pt>
                <c:pt idx="2537" formatCode="0.00">
                  <c:v>33.17709267669791</c:v>
                </c:pt>
                <c:pt idx="2538" formatCode="0.00">
                  <c:v>33.294559172247737</c:v>
                </c:pt>
                <c:pt idx="2539" formatCode="0.00">
                  <c:v>33.330361257990063</c:v>
                </c:pt>
                <c:pt idx="2540" formatCode="0.00">
                  <c:v>33.33837906013504</c:v>
                </c:pt>
                <c:pt idx="2541" formatCode="0.00">
                  <c:v>33.358202100604103</c:v>
                </c:pt>
                <c:pt idx="2542" formatCode="0.00">
                  <c:v>33.389335930083135</c:v>
                </c:pt>
                <c:pt idx="2543" formatCode="0.00">
                  <c:v>33.547967914028838</c:v>
                </c:pt>
                <c:pt idx="2544" formatCode="0.00">
                  <c:v>33.454417143850094</c:v>
                </c:pt>
                <c:pt idx="2545" formatCode="0.00">
                  <c:v>33.369819734484302</c:v>
                </c:pt>
                <c:pt idx="2546" formatCode="0.00">
                  <c:v>33.392691936397028</c:v>
                </c:pt>
                <c:pt idx="2547" formatCode="0.00">
                  <c:v>33.42004828831211</c:v>
                </c:pt>
                <c:pt idx="2548" formatCode="0.00">
                  <c:v>33.382405922898919</c:v>
                </c:pt>
                <c:pt idx="2549" formatCode="0.00">
                  <c:v>33.316969710263976</c:v>
                </c:pt>
                <c:pt idx="2550" formatCode="0.00">
                  <c:v>33.284189221897513</c:v>
                </c:pt>
                <c:pt idx="2551" formatCode="0.00">
                  <c:v>33.373426283894709</c:v>
                </c:pt>
                <c:pt idx="2552" formatCode="0.00">
                  <c:v>33.420475191389677</c:v>
                </c:pt>
                <c:pt idx="2553" formatCode="0.00">
                  <c:v>33.464514873979809</c:v>
                </c:pt>
                <c:pt idx="2554" formatCode="0.00">
                  <c:v>33.478372178343868</c:v>
                </c:pt>
                <c:pt idx="2555" formatCode="0.00">
                  <c:v>33.507574803724282</c:v>
                </c:pt>
                <c:pt idx="2556" formatCode="0.00">
                  <c:v>33.550046035600602</c:v>
                </c:pt>
                <c:pt idx="2557" formatCode="0.00">
                  <c:v>33.56507156258489</c:v>
                </c:pt>
                <c:pt idx="2558" formatCode="0.00">
                  <c:v>33.499812555688038</c:v>
                </c:pt>
                <c:pt idx="2559" formatCode="0.00">
                  <c:v>33.502661370698441</c:v>
                </c:pt>
                <c:pt idx="2560" formatCode="0.00">
                  <c:v>33.525799516283357</c:v>
                </c:pt>
                <c:pt idx="2561" formatCode="0.00">
                  <c:v>33.573952898658568</c:v>
                </c:pt>
                <c:pt idx="2562" formatCode="0.00">
                  <c:v>33.538228991076664</c:v>
                </c:pt>
                <c:pt idx="2563" formatCode="0.00">
                  <c:v>33.523223116726619</c:v>
                </c:pt>
                <c:pt idx="2564" formatCode="0.00">
                  <c:v>33.573847435334343</c:v>
                </c:pt>
                <c:pt idx="2565" formatCode="0.00">
                  <c:v>33.568985846327003</c:v>
                </c:pt>
                <c:pt idx="2566" formatCode="0.00">
                  <c:v>33.553022112972293</c:v>
                </c:pt>
                <c:pt idx="2567" formatCode="0.00">
                  <c:v>33.600000865981535</c:v>
                </c:pt>
                <c:pt idx="2568" formatCode="0.00">
                  <c:v>33.595473252518609</c:v>
                </c:pt>
                <c:pt idx="2569" formatCode="0.00">
                  <c:v>33.578217044566891</c:v>
                </c:pt>
                <c:pt idx="2570" formatCode="0.00">
                  <c:v>33.631637843950607</c:v>
                </c:pt>
                <c:pt idx="2571" formatCode="0.00">
                  <c:v>33.665378847652953</c:v>
                </c:pt>
                <c:pt idx="2572" formatCode="0.00">
                  <c:v>33.628982589378985</c:v>
                </c:pt>
                <c:pt idx="2573" formatCode="0.00">
                  <c:v>33.582736553217877</c:v>
                </c:pt>
                <c:pt idx="2574" formatCode="0.00">
                  <c:v>33.597501142810131</c:v>
                </c:pt>
                <c:pt idx="2575" formatCode="0.00">
                  <c:v>33.647123508564583</c:v>
                </c:pt>
                <c:pt idx="2576" formatCode="0.00">
                  <c:v>33.62388769729337</c:v>
                </c:pt>
                <c:pt idx="2577" formatCode="0.00">
                  <c:v>33.557093786452057</c:v>
                </c:pt>
                <c:pt idx="2578" formatCode="0.00">
                  <c:v>33.520286746790696</c:v>
                </c:pt>
                <c:pt idx="2579" formatCode="0.00">
                  <c:v>33.633227511093089</c:v>
                </c:pt>
                <c:pt idx="2580" formatCode="0.00">
                  <c:v>33.720125736956319</c:v>
                </c:pt>
                <c:pt idx="2581" formatCode="0.00">
                  <c:v>33.797279842773094</c:v>
                </c:pt>
                <c:pt idx="2582" formatCode="0.00">
                  <c:v>33.835863958308117</c:v>
                </c:pt>
                <c:pt idx="2583" formatCode="0.00">
                  <c:v>34.103572216945665</c:v>
                </c:pt>
                <c:pt idx="2584" formatCode="0.00">
                  <c:v>34.318954864532586</c:v>
                </c:pt>
                <c:pt idx="2585" formatCode="0.00">
                  <c:v>34.496370196004186</c:v>
                </c:pt>
                <c:pt idx="2586" formatCode="0.00">
                  <c:v>34.422599025267992</c:v>
                </c:pt>
                <c:pt idx="2587" formatCode="0.00">
                  <c:v>34.445514629288311</c:v>
                </c:pt>
                <c:pt idx="2588" formatCode="0.00">
                  <c:v>34.336419580960168</c:v>
                </c:pt>
                <c:pt idx="2589" formatCode="0.00">
                  <c:v>34.296334961934463</c:v>
                </c:pt>
                <c:pt idx="2590" formatCode="0.00">
                  <c:v>34.229423578544001</c:v>
                </c:pt>
                <c:pt idx="2591" formatCode="0.00">
                  <c:v>34.242471591354978</c:v>
                </c:pt>
                <c:pt idx="2592" formatCode="0.00">
                  <c:v>34.326018041227066</c:v>
                </c:pt>
                <c:pt idx="2593" formatCode="0.00">
                  <c:v>34.302604828770924</c:v>
                </c:pt>
                <c:pt idx="2594" formatCode="0.00">
                  <c:v>34.258995385594254</c:v>
                </c:pt>
                <c:pt idx="2595" formatCode="0.00">
                  <c:v>34.23596102567636</c:v>
                </c:pt>
                <c:pt idx="2596" formatCode="0.00">
                  <c:v>34.240586503492807</c:v>
                </c:pt>
                <c:pt idx="2597" formatCode="0.00">
                  <c:v>34.298952949329596</c:v>
                </c:pt>
                <c:pt idx="2598" formatCode="0.00">
                  <c:v>34.315045344996619</c:v>
                </c:pt>
                <c:pt idx="2599" formatCode="0.00">
                  <c:v>34.358545630843878</c:v>
                </c:pt>
                <c:pt idx="2600" formatCode="0.00">
                  <c:v>34.392281074887215</c:v>
                </c:pt>
                <c:pt idx="2601" formatCode="0.00">
                  <c:v>34.56934446346667</c:v>
                </c:pt>
                <c:pt idx="2602" formatCode="0.00">
                  <c:v>34.608891586869461</c:v>
                </c:pt>
                <c:pt idx="2603" formatCode="0.00">
                  <c:v>34.64264225479581</c:v>
                </c:pt>
                <c:pt idx="2604" formatCode="0.00">
                  <c:v>34.651056851090587</c:v>
                </c:pt>
                <c:pt idx="2605" formatCode="0.00">
                  <c:v>34.646665097972587</c:v>
                </c:pt>
                <c:pt idx="2606" formatCode="0.00">
                  <c:v>34.604612818714173</c:v>
                </c:pt>
                <c:pt idx="2607" formatCode="0.00">
                  <c:v>34.578758060046681</c:v>
                </c:pt>
                <c:pt idx="2608" formatCode="0.00">
                  <c:v>34.684696683534632</c:v>
                </c:pt>
                <c:pt idx="2609" formatCode="0.00">
                  <c:v>34.775972431078046</c:v>
                </c:pt>
                <c:pt idx="2610" formatCode="0.00">
                  <c:v>34.848707564056035</c:v>
                </c:pt>
                <c:pt idx="2611" formatCode="0.00">
                  <c:v>34.812465326773669</c:v>
                </c:pt>
                <c:pt idx="2612" formatCode="0.00">
                  <c:v>34.908387168484964</c:v>
                </c:pt>
                <c:pt idx="2613" formatCode="0.00">
                  <c:v>34.916645362184248</c:v>
                </c:pt>
                <c:pt idx="2614" formatCode="0.00">
                  <c:v>34.859756049160936</c:v>
                </c:pt>
                <c:pt idx="2615" formatCode="0.00">
                  <c:v>34.813636190987367</c:v>
                </c:pt>
                <c:pt idx="2616" formatCode="0.00">
                  <c:v>34.639096507956083</c:v>
                </c:pt>
                <c:pt idx="2617" formatCode="0.00">
                  <c:v>34.563396751727645</c:v>
                </c:pt>
                <c:pt idx="2618" formatCode="0.00">
                  <c:v>34.413885511705175</c:v>
                </c:pt>
                <c:pt idx="2619" formatCode="0.00">
                  <c:v>34.438227328798391</c:v>
                </c:pt>
                <c:pt idx="2620" formatCode="0.00">
                  <c:v>34.401489621440113</c:v>
                </c:pt>
                <c:pt idx="2621" formatCode="0.00">
                  <c:v>34.415498261718987</c:v>
                </c:pt>
                <c:pt idx="2622" formatCode="0.00">
                  <c:v>34.385628051335019</c:v>
                </c:pt>
                <c:pt idx="2623" formatCode="0.00">
                  <c:v>34.418778334586854</c:v>
                </c:pt>
                <c:pt idx="2624" formatCode="0.00">
                  <c:v>34.463851888356672</c:v>
                </c:pt>
                <c:pt idx="2625" formatCode="0.00">
                  <c:v>34.491719070593042</c:v>
                </c:pt>
                <c:pt idx="2626" formatCode="0.00">
                  <c:v>34.535177503140055</c:v>
                </c:pt>
                <c:pt idx="2627" formatCode="0.00">
                  <c:v>34.576642063675315</c:v>
                </c:pt>
                <c:pt idx="2628" formatCode="0.00">
                  <c:v>34.558434570711313</c:v>
                </c:pt>
                <c:pt idx="2629" formatCode="0.00">
                  <c:v>34.55080179730998</c:v>
                </c:pt>
                <c:pt idx="2630" formatCode="0.00">
                  <c:v>34.725030101428402</c:v>
                </c:pt>
                <c:pt idx="2631" formatCode="0.00">
                  <c:v>34.891737164965861</c:v>
                </c:pt>
                <c:pt idx="2632" formatCode="0.00">
                  <c:v>34.858685114508745</c:v>
                </c:pt>
                <c:pt idx="2633" formatCode="0.00">
                  <c:v>34.887946258138562</c:v>
                </c:pt>
                <c:pt idx="2634" formatCode="0.00">
                  <c:v>34.944615851911522</c:v>
                </c:pt>
                <c:pt idx="2635" formatCode="0.00">
                  <c:v>34.923519417292297</c:v>
                </c:pt>
                <c:pt idx="2636" formatCode="0.00">
                  <c:v>35.041625211687574</c:v>
                </c:pt>
                <c:pt idx="2637" formatCode="0.00">
                  <c:v>35.160424215049332</c:v>
                </c:pt>
                <c:pt idx="2638" formatCode="0.00">
                  <c:v>35.295212743023356</c:v>
                </c:pt>
                <c:pt idx="2639" formatCode="0.00">
                  <c:v>35.257690399790995</c:v>
                </c:pt>
                <c:pt idx="2640" formatCode="0.00">
                  <c:v>35.288616772153198</c:v>
                </c:pt>
                <c:pt idx="2641" formatCode="0.00">
                  <c:v>35.217529637547642</c:v>
                </c:pt>
                <c:pt idx="2642" formatCode="0.00">
                  <c:v>35.351113146051773</c:v>
                </c:pt>
                <c:pt idx="2643" formatCode="0.00">
                  <c:v>35.279191584095486</c:v>
                </c:pt>
                <c:pt idx="2644" formatCode="0.00">
                  <c:v>35.28976728284281</c:v>
                </c:pt>
                <c:pt idx="2645" formatCode="0.00">
                  <c:v>35.31539595588012</c:v>
                </c:pt>
                <c:pt idx="2646" formatCode="0.00">
                  <c:v>35.264357043281343</c:v>
                </c:pt>
                <c:pt idx="2647" formatCode="0.00">
                  <c:v>35.239809632468571</c:v>
                </c:pt>
                <c:pt idx="2648" formatCode="0.00">
                  <c:v>35.279464131078278</c:v>
                </c:pt>
                <c:pt idx="2649" formatCode="0.00">
                  <c:v>35.329696112487397</c:v>
                </c:pt>
                <c:pt idx="2650" formatCode="0.00">
                  <c:v>35.416099484319012</c:v>
                </c:pt>
                <c:pt idx="2651" formatCode="0.00">
                  <c:v>35.537010999327926</c:v>
                </c:pt>
                <c:pt idx="2652" formatCode="0.00">
                  <c:v>35.71430302764638</c:v>
                </c:pt>
                <c:pt idx="2653" formatCode="0.00">
                  <c:v>35.663210161407562</c:v>
                </c:pt>
                <c:pt idx="2654" formatCode="0.00">
                  <c:v>35.590765965655677</c:v>
                </c:pt>
                <c:pt idx="2655" formatCode="0.00">
                  <c:v>35.809166795100182</c:v>
                </c:pt>
                <c:pt idx="2656" formatCode="0.00">
                  <c:v>36.053060319259615</c:v>
                </c:pt>
                <c:pt idx="2657" formatCode="0.00">
                  <c:v>36.247977865775027</c:v>
                </c:pt>
                <c:pt idx="2658" formatCode="0.00">
                  <c:v>36.373414240405459</c:v>
                </c:pt>
                <c:pt idx="2659" formatCode="0.00">
                  <c:v>36.414703863744265</c:v>
                </c:pt>
                <c:pt idx="2660" formatCode="0.00">
                  <c:v>36.313290194206445</c:v>
                </c:pt>
                <c:pt idx="2661" formatCode="0.00">
                  <c:v>36.248709815261059</c:v>
                </c:pt>
                <c:pt idx="2662" formatCode="0.00">
                  <c:v>36.254128258278648</c:v>
                </c:pt>
                <c:pt idx="2663" formatCode="0.00">
                  <c:v>36.276476604171506</c:v>
                </c:pt>
                <c:pt idx="2664" formatCode="0.00">
                  <c:v>36.133206609836868</c:v>
                </c:pt>
                <c:pt idx="2665" formatCode="0.00">
                  <c:v>36.189747887929478</c:v>
                </c:pt>
                <c:pt idx="2666" formatCode="0.00">
                  <c:v>36.243028758443756</c:v>
                </c:pt>
                <c:pt idx="2667" formatCode="0.00">
                  <c:v>36.267011738079205</c:v>
                </c:pt>
                <c:pt idx="2668" formatCode="0.00">
                  <c:v>36.516380634774897</c:v>
                </c:pt>
                <c:pt idx="2669" formatCode="0.00">
                  <c:v>36.528074631228023</c:v>
                </c:pt>
                <c:pt idx="2670" formatCode="0.00">
                  <c:v>36.570313454474018</c:v>
                </c:pt>
                <c:pt idx="2671" formatCode="0.00">
                  <c:v>36.507697548804153</c:v>
                </c:pt>
                <c:pt idx="2672" formatCode="0.00">
                  <c:v>36.44658007049965</c:v>
                </c:pt>
                <c:pt idx="2673" formatCode="0.00">
                  <c:v>36.507101266864026</c:v>
                </c:pt>
                <c:pt idx="2674" formatCode="0.00">
                  <c:v>36.453426803646316</c:v>
                </c:pt>
                <c:pt idx="2675" formatCode="0.00">
                  <c:v>36.439679582759794</c:v>
                </c:pt>
                <c:pt idx="2676" formatCode="0.00">
                  <c:v>36.499828235558034</c:v>
                </c:pt>
                <c:pt idx="2677" formatCode="0.00">
                  <c:v>36.593431869305618</c:v>
                </c:pt>
                <c:pt idx="2678" formatCode="0.00">
                  <c:v>36.578455194494822</c:v>
                </c:pt>
                <c:pt idx="2679" formatCode="0.00">
                  <c:v>36.70065675126019</c:v>
                </c:pt>
                <c:pt idx="2680" formatCode="0.00">
                  <c:v>36.871801408428666</c:v>
                </c:pt>
                <c:pt idx="2681" formatCode="0.00">
                  <c:v>37.023324988025621</c:v>
                </c:pt>
                <c:pt idx="2682" formatCode="0.00">
                  <c:v>36.992636048504082</c:v>
                </c:pt>
                <c:pt idx="2683" formatCode="0.00">
                  <c:v>37.032304804408369</c:v>
                </c:pt>
                <c:pt idx="2684" formatCode="0.00">
                  <c:v>37.120141890806408</c:v>
                </c:pt>
                <c:pt idx="2685" formatCode="0.00">
                  <c:v>37.236924156132595</c:v>
                </c:pt>
                <c:pt idx="2686" formatCode="0.00">
                  <c:v>37.235639070525636</c:v>
                </c:pt>
                <c:pt idx="2687" formatCode="0.00">
                  <c:v>37.309155566022135</c:v>
                </c:pt>
                <c:pt idx="2688" formatCode="0.00">
                  <c:v>37.350650914353189</c:v>
                </c:pt>
                <c:pt idx="2689" formatCode="0.00">
                  <c:v>37.367989761078206</c:v>
                </c:pt>
                <c:pt idx="2690" formatCode="0.00">
                  <c:v>37.45175230614926</c:v>
                </c:pt>
                <c:pt idx="2691" formatCode="0.00">
                  <c:v>37.458433625340582</c:v>
                </c:pt>
                <c:pt idx="2692" formatCode="0.00">
                  <c:v>37.416390833451949</c:v>
                </c:pt>
                <c:pt idx="2693" formatCode="0.00">
                  <c:v>37.470149018683983</c:v>
                </c:pt>
                <c:pt idx="2694" formatCode="0.00">
                  <c:v>37.42390127662884</c:v>
                </c:pt>
                <c:pt idx="2695" formatCode="0.00">
                  <c:v>37.391138931060823</c:v>
                </c:pt>
                <c:pt idx="2696" formatCode="0.00">
                  <c:v>37.405840656790524</c:v>
                </c:pt>
                <c:pt idx="2697" formatCode="0.00">
                  <c:v>37.258424947840751</c:v>
                </c:pt>
                <c:pt idx="2698" formatCode="0.00">
                  <c:v>37.027188267042597</c:v>
                </c:pt>
                <c:pt idx="2699" formatCode="0.00">
                  <c:v>36.764069517095869</c:v>
                </c:pt>
                <c:pt idx="2700" formatCode="0.00">
                  <c:v>36.580105695742624</c:v>
                </c:pt>
                <c:pt idx="2701" formatCode="0.00">
                  <c:v>36.499573130320684</c:v>
                </c:pt>
                <c:pt idx="2702" formatCode="0.00">
                  <c:v>36.439481456738328</c:v>
                </c:pt>
                <c:pt idx="2703" formatCode="0.00">
                  <c:v>36.437207520135736</c:v>
                </c:pt>
                <c:pt idx="2704" formatCode="0.00">
                  <c:v>36.463959081125424</c:v>
                </c:pt>
                <c:pt idx="2705" formatCode="0.00">
                  <c:v>36.396549738771434</c:v>
                </c:pt>
                <c:pt idx="2706" formatCode="0.00">
                  <c:v>36.25693500872022</c:v>
                </c:pt>
                <c:pt idx="2707" formatCode="0.00">
                  <c:v>36.032543074604291</c:v>
                </c:pt>
                <c:pt idx="2708" formatCode="0.00">
                  <c:v>35.93742104270585</c:v>
                </c:pt>
                <c:pt idx="2709" formatCode="0.00">
                  <c:v>35.850410362628139</c:v>
                </c:pt>
                <c:pt idx="2710" formatCode="0.00">
                  <c:v>35.775214700387338</c:v>
                </c:pt>
                <c:pt idx="2711" formatCode="0.00">
                  <c:v>35.756892741133591</c:v>
                </c:pt>
                <c:pt idx="2712" formatCode="0.00">
                  <c:v>35.617730701224836</c:v>
                </c:pt>
                <c:pt idx="2713" formatCode="0.00">
                  <c:v>35.513033970839743</c:v>
                </c:pt>
                <c:pt idx="2714" formatCode="0.00">
                  <c:v>35.442906176520545</c:v>
                </c:pt>
                <c:pt idx="2715" formatCode="0.00">
                  <c:v>35.479515912753413</c:v>
                </c:pt>
                <c:pt idx="2716" formatCode="0.00">
                  <c:v>35.501266538007428</c:v>
                </c:pt>
                <c:pt idx="2717" formatCode="0.00">
                  <c:v>35.494654453205079</c:v>
                </c:pt>
                <c:pt idx="2718" formatCode="0.00">
                  <c:v>35.660175518928021</c:v>
                </c:pt>
                <c:pt idx="2719" formatCode="0.00">
                  <c:v>35.769936596258297</c:v>
                </c:pt>
                <c:pt idx="2720" formatCode="0.00">
                  <c:v>35.913875017239924</c:v>
                </c:pt>
                <c:pt idx="2721" formatCode="0.00">
                  <c:v>35.899783741311275</c:v>
                </c:pt>
                <c:pt idx="2722" formatCode="0.00">
                  <c:v>35.935984302413033</c:v>
                </c:pt>
                <c:pt idx="2723" formatCode="0.00">
                  <c:v>35.931098528953065</c:v>
                </c:pt>
                <c:pt idx="2724" formatCode="0.00">
                  <c:v>35.949727083454881</c:v>
                </c:pt>
                <c:pt idx="2725" formatCode="0.00">
                  <c:v>35.912276196648328</c:v>
                </c:pt>
                <c:pt idx="2726" formatCode="0.00">
                  <c:v>35.916111970355118</c:v>
                </c:pt>
                <c:pt idx="2727" formatCode="0.00">
                  <c:v>35.856832570555497</c:v>
                </c:pt>
                <c:pt idx="2728" formatCode="0.00">
                  <c:v>35.755252270578282</c:v>
                </c:pt>
                <c:pt idx="2729" formatCode="0.00">
                  <c:v>35.643433327478476</c:v>
                </c:pt>
                <c:pt idx="2730" formatCode="0.00">
                  <c:v>35.472891591921226</c:v>
                </c:pt>
                <c:pt idx="2731" formatCode="0.00">
                  <c:v>35.432908904612887</c:v>
                </c:pt>
                <c:pt idx="2732" formatCode="0.00">
                  <c:v>35.425599787968565</c:v>
                </c:pt>
                <c:pt idx="2733" formatCode="0.00">
                  <c:v>35.37528325926052</c:v>
                </c:pt>
                <c:pt idx="2734" formatCode="0.00">
                  <c:v>35.30611906347081</c:v>
                </c:pt>
                <c:pt idx="2735" formatCode="0.00">
                  <c:v>35.305397419848269</c:v>
                </c:pt>
                <c:pt idx="2736" formatCode="0.00">
                  <c:v>35.297972326197318</c:v>
                </c:pt>
                <c:pt idx="2737" formatCode="0.00">
                  <c:v>35.27586695834637</c:v>
                </c:pt>
                <c:pt idx="2738" formatCode="0.00">
                  <c:v>35.287515191267858</c:v>
                </c:pt>
                <c:pt idx="2739" formatCode="0.00">
                  <c:v>35.151154026835897</c:v>
                </c:pt>
                <c:pt idx="2740" formatCode="0.00">
                  <c:v>35.004986390823348</c:v>
                </c:pt>
                <c:pt idx="2741" formatCode="0.00">
                  <c:v>34.934160618918689</c:v>
                </c:pt>
                <c:pt idx="2742" formatCode="0.00">
                  <c:v>34.95173676849722</c:v>
                </c:pt>
                <c:pt idx="2743" formatCode="0.00">
                  <c:v>35.126247257481417</c:v>
                </c:pt>
                <c:pt idx="2744" formatCode="0.00">
                  <c:v>35.200583744293397</c:v>
                </c:pt>
                <c:pt idx="2745" formatCode="0.00">
                  <c:v>35.286378609669043</c:v>
                </c:pt>
                <c:pt idx="2746" formatCode="0.00">
                  <c:v>35.396339956018629</c:v>
                </c:pt>
                <c:pt idx="2747" formatCode="0.00">
                  <c:v>35.492521871678754</c:v>
                </c:pt>
                <c:pt idx="2748" formatCode="0.00">
                  <c:v>35.46880106391135</c:v>
                </c:pt>
                <c:pt idx="2749" formatCode="0.00">
                  <c:v>35.53281259038652</c:v>
                </c:pt>
                <c:pt idx="2750" formatCode="0.00">
                  <c:v>35.407740747066001</c:v>
                </c:pt>
                <c:pt idx="2751" formatCode="0.00">
                  <c:v>35.333262841192763</c:v>
                </c:pt>
                <c:pt idx="2752" formatCode="0.00">
                  <c:v>35.303881795283381</c:v>
                </c:pt>
                <c:pt idx="2753" formatCode="0.00">
                  <c:v>35.308780446223068</c:v>
                </c:pt>
                <c:pt idx="2754" formatCode="0.00">
                  <c:v>35.350264492731156</c:v>
                </c:pt>
                <c:pt idx="2755" formatCode="0.00">
                  <c:v>35.384559767520678</c:v>
                </c:pt>
                <c:pt idx="2756" formatCode="0.00">
                  <c:v>35.476712422631088</c:v>
                </c:pt>
                <c:pt idx="2757" formatCode="0.00">
                  <c:v>35.605050757382315</c:v>
                </c:pt>
                <c:pt idx="2758" formatCode="0.00">
                  <c:v>35.670973730455415</c:v>
                </c:pt>
                <c:pt idx="2759" formatCode="0.00">
                  <c:v>35.714710421129411</c:v>
                </c:pt>
                <c:pt idx="2760" formatCode="0.00">
                  <c:v>35.595590674026916</c:v>
                </c:pt>
                <c:pt idx="2761" formatCode="0.00">
                  <c:v>35.505787979813832</c:v>
                </c:pt>
                <c:pt idx="2762" formatCode="0.00">
                  <c:v>35.578599411633327</c:v>
                </c:pt>
                <c:pt idx="2763" formatCode="0.00">
                  <c:v>35.412361879550325</c:v>
                </c:pt>
                <c:pt idx="2764" formatCode="0.00">
                  <c:v>35.264662862856341</c:v>
                </c:pt>
                <c:pt idx="2765" formatCode="0.00">
                  <c:v>35.221261204537868</c:v>
                </c:pt>
                <c:pt idx="2766" formatCode="0.00">
                  <c:v>35.194943313457983</c:v>
                </c:pt>
                <c:pt idx="2767" formatCode="0.00">
                  <c:v>35.234935979346204</c:v>
                </c:pt>
                <c:pt idx="2768" formatCode="0.00">
                  <c:v>35.207962693511078</c:v>
                </c:pt>
                <c:pt idx="2769" formatCode="0.00">
                  <c:v>35.22163357334086</c:v>
                </c:pt>
                <c:pt idx="2770" formatCode="0.00">
                  <c:v>35.178237126175624</c:v>
                </c:pt>
                <c:pt idx="2771" formatCode="0.00">
                  <c:v>35.205813587905389</c:v>
                </c:pt>
                <c:pt idx="2772" formatCode="0.00">
                  <c:v>35.254396005956771</c:v>
                </c:pt>
                <c:pt idx="2773" formatCode="0.00">
                  <c:v>35.252092568706068</c:v>
                </c:pt>
                <c:pt idx="2774" formatCode="0.00">
                  <c:v>35.304230331818694</c:v>
                </c:pt>
                <c:pt idx="2775" formatCode="0.00">
                  <c:v>35.345162293071098</c:v>
                </c:pt>
                <c:pt idx="2776" formatCode="0.00">
                  <c:v>35.41335302280801</c:v>
                </c:pt>
                <c:pt idx="2777" formatCode="0.00">
                  <c:v>35.436921939404257</c:v>
                </c:pt>
                <c:pt idx="2778" formatCode="0.00">
                  <c:v>35.488858097306704</c:v>
                </c:pt>
                <c:pt idx="2779" formatCode="0.00">
                  <c:v>35.466057002285254</c:v>
                </c:pt>
                <c:pt idx="2780" formatCode="0.00">
                  <c:v>35.591752805771065</c:v>
                </c:pt>
                <c:pt idx="2781" formatCode="0.00">
                  <c:v>35.58548357183561</c:v>
                </c:pt>
                <c:pt idx="2782" formatCode="0.00">
                  <c:v>35.546591372317238</c:v>
                </c:pt>
                <c:pt idx="2783" formatCode="0.00">
                  <c:v>35.537913046514568</c:v>
                </c:pt>
                <c:pt idx="2784" formatCode="0.00">
                  <c:v>35.567846128734288</c:v>
                </c:pt>
                <c:pt idx="2785" formatCode="0.00">
                  <c:v>35.548055327448189</c:v>
                </c:pt>
                <c:pt idx="2786" formatCode="0.00">
                  <c:v>35.589475434236874</c:v>
                </c:pt>
                <c:pt idx="2787" formatCode="0.00">
                  <c:v>35.603220543799182</c:v>
                </c:pt>
                <c:pt idx="2788" formatCode="0.00">
                  <c:v>35.543224775016753</c:v>
                </c:pt>
                <c:pt idx="2789" formatCode="0.00">
                  <c:v>35.578566990027738</c:v>
                </c:pt>
                <c:pt idx="2790" formatCode="0.00">
                  <c:v>35.549232672667188</c:v>
                </c:pt>
                <c:pt idx="2791" formatCode="0.00">
                  <c:v>35.581803324778143</c:v>
                </c:pt>
                <c:pt idx="2792" formatCode="0.00">
                  <c:v>35.626719775858433</c:v>
                </c:pt>
                <c:pt idx="2793" formatCode="0.00">
                  <c:v>35.702987560336332</c:v>
                </c:pt>
                <c:pt idx="2794" formatCode="0.00">
                  <c:v>35.731442230546435</c:v>
                </c:pt>
                <c:pt idx="2795" formatCode="0.00">
                  <c:v>35.733865011892725</c:v>
                </c:pt>
                <c:pt idx="2796" formatCode="0.00">
                  <c:v>35.776187505707917</c:v>
                </c:pt>
                <c:pt idx="2797" formatCode="0.00">
                  <c:v>35.774486241930902</c:v>
                </c:pt>
                <c:pt idx="2798" formatCode="0.00">
                  <c:v>35.727842950831054</c:v>
                </c:pt>
                <c:pt idx="2799" formatCode="0.00">
                  <c:v>35.700040737379474</c:v>
                </c:pt>
                <c:pt idx="2800" formatCode="0.00">
                  <c:v>35.671470254907376</c:v>
                </c:pt>
                <c:pt idx="2801" formatCode="0.00">
                  <c:v>35.664182309655246</c:v>
                </c:pt>
                <c:pt idx="2802" formatCode="0.00">
                  <c:v>35.667852562469051</c:v>
                </c:pt>
                <c:pt idx="2803" formatCode="0.00">
                  <c:v>35.679830046960369</c:v>
                </c:pt>
                <c:pt idx="2804" formatCode="0.00">
                  <c:v>35.683122649483849</c:v>
                </c:pt>
                <c:pt idx="2805" formatCode="0.00">
                  <c:v>35.70112659376953</c:v>
                </c:pt>
                <c:pt idx="2806" formatCode="0.00">
                  <c:v>35.707299444158529</c:v>
                </c:pt>
                <c:pt idx="2807" formatCode="0.00">
                  <c:v>35.712930122521087</c:v>
                </c:pt>
                <c:pt idx="2808" formatCode="0.00">
                  <c:v>35.74402261008089</c:v>
                </c:pt>
                <c:pt idx="2809" formatCode="0.00">
                  <c:v>35.728150335346569</c:v>
                </c:pt>
                <c:pt idx="2810" formatCode="0.00">
                  <c:v>35.704704182396753</c:v>
                </c:pt>
                <c:pt idx="2811" formatCode="0.00">
                  <c:v>35.658006642993683</c:v>
                </c:pt>
                <c:pt idx="2812" formatCode="0.00">
                  <c:v>35.656196226961882</c:v>
                </c:pt>
                <c:pt idx="2813" formatCode="0.00">
                  <c:v>35.65213030856863</c:v>
                </c:pt>
                <c:pt idx="2814" formatCode="0.00">
                  <c:v>35.664866992859686</c:v>
                </c:pt>
                <c:pt idx="2815" formatCode="0.00">
                  <c:v>35.736654470666153</c:v>
                </c:pt>
                <c:pt idx="2816" formatCode="0.00">
                  <c:v>35.732181991798498</c:v>
                </c:pt>
                <c:pt idx="2817" formatCode="0.00">
                  <c:v>35.709070396214777</c:v>
                </c:pt>
                <c:pt idx="2818" formatCode="0.00">
                  <c:v>35.661596119533989</c:v>
                </c:pt>
                <c:pt idx="2819" formatCode="0.00">
                  <c:v>35.722363411404103</c:v>
                </c:pt>
                <c:pt idx="2820" formatCode="0.00">
                  <c:v>35.747702964023127</c:v>
                </c:pt>
                <c:pt idx="2821" formatCode="0.00">
                  <c:v>35.768855225643883</c:v>
                </c:pt>
                <c:pt idx="2822" formatCode="0.00">
                  <c:v>35.827600300327823</c:v>
                </c:pt>
                <c:pt idx="2823" formatCode="0.00">
                  <c:v>35.891476830488962</c:v>
                </c:pt>
                <c:pt idx="2824" formatCode="0.00">
                  <c:v>35.888402416931761</c:v>
                </c:pt>
                <c:pt idx="2825" formatCode="0.00">
                  <c:v>35.874583435909557</c:v>
                </c:pt>
                <c:pt idx="2826" formatCode="0.00">
                  <c:v>35.799543193291456</c:v>
                </c:pt>
                <c:pt idx="2827" formatCode="0.00">
                  <c:v>35.799534288992916</c:v>
                </c:pt>
                <c:pt idx="2828" formatCode="0.00">
                  <c:v>35.921116390241323</c:v>
                </c:pt>
                <c:pt idx="2829" formatCode="0.00">
                  <c:v>36.063522939365583</c:v>
                </c:pt>
                <c:pt idx="2830" formatCode="0.00">
                  <c:v>36.042793565205002</c:v>
                </c:pt>
                <c:pt idx="2831" formatCode="0.00">
                  <c:v>35.862042852292312</c:v>
                </c:pt>
                <c:pt idx="2832" formatCode="0.00">
                  <c:v>35.827979510361232</c:v>
                </c:pt>
                <c:pt idx="2833" formatCode="0.00">
                  <c:v>35.703550792403313</c:v>
                </c:pt>
                <c:pt idx="2834" formatCode="0.00">
                  <c:v>35.722867438231503</c:v>
                </c:pt>
                <c:pt idx="2835" formatCode="0.00">
                  <c:v>35.735391415901105</c:v>
                </c:pt>
                <c:pt idx="2836" formatCode="0.00">
                  <c:v>35.909759027405741</c:v>
                </c:pt>
                <c:pt idx="2837" formatCode="0.00">
                  <c:v>35.909292107189074</c:v>
                </c:pt>
                <c:pt idx="2838" formatCode="0.00">
                  <c:v>36.086564922546422</c:v>
                </c:pt>
                <c:pt idx="2839" formatCode="0.00">
                  <c:v>36.268572587039529</c:v>
                </c:pt>
                <c:pt idx="2840" formatCode="0.00">
                  <c:v>36.305341411792909</c:v>
                </c:pt>
                <c:pt idx="2841" formatCode="0.00">
                  <c:v>36.191337059651246</c:v>
                </c:pt>
                <c:pt idx="2842" formatCode="0.00">
                  <c:v>36.125857682512361</c:v>
                </c:pt>
                <c:pt idx="2843" formatCode="0.00">
                  <c:v>36.042299570307478</c:v>
                </c:pt>
                <c:pt idx="2844" formatCode="0.00">
                  <c:v>35.942243246947115</c:v>
                </c:pt>
                <c:pt idx="2845" formatCode="0.00">
                  <c:v>36.030575707910295</c:v>
                </c:pt>
                <c:pt idx="2846" formatCode="0.00">
                  <c:v>35.983838114808847</c:v>
                </c:pt>
                <c:pt idx="2847" formatCode="0.00">
                  <c:v>36.016277838084775</c:v>
                </c:pt>
                <c:pt idx="2848" formatCode="0.00">
                  <c:v>36.063095824833262</c:v>
                </c:pt>
                <c:pt idx="2849" formatCode="0.00">
                  <c:v>36.060949251130111</c:v>
                </c:pt>
                <c:pt idx="2850" formatCode="0.00">
                  <c:v>36.072512967046677</c:v>
                </c:pt>
                <c:pt idx="2851" formatCode="0.00">
                  <c:v>36.169420975508821</c:v>
                </c:pt>
                <c:pt idx="2852" formatCode="0.00">
                  <c:v>36.20734282015394</c:v>
                </c:pt>
                <c:pt idx="2853" formatCode="0.00">
                  <c:v>36.269073986801921</c:v>
                </c:pt>
                <c:pt idx="2854" formatCode="0.00">
                  <c:v>36.324823431923591</c:v>
                </c:pt>
                <c:pt idx="2855" formatCode="0.00">
                  <c:v>36.326603594118282</c:v>
                </c:pt>
                <c:pt idx="2856" formatCode="0.00">
                  <c:v>36.340927777563564</c:v>
                </c:pt>
                <c:pt idx="2857" formatCode="0.00">
                  <c:v>36.331982015931182</c:v>
                </c:pt>
                <c:pt idx="2858" formatCode="0.00">
                  <c:v>36.324989386324994</c:v>
                </c:pt>
                <c:pt idx="2859" formatCode="0.00">
                  <c:v>36.310664176381678</c:v>
                </c:pt>
                <c:pt idx="2860" formatCode="0.00">
                  <c:v>36.22978200505343</c:v>
                </c:pt>
                <c:pt idx="2861" formatCode="0.00">
                  <c:v>36.191389361391309</c:v>
                </c:pt>
                <c:pt idx="2862" formatCode="0.00">
                  <c:v>36.160044916442416</c:v>
                </c:pt>
                <c:pt idx="2863" formatCode="0.00">
                  <c:v>36.161875362451184</c:v>
                </c:pt>
                <c:pt idx="2864" formatCode="0.00">
                  <c:v>36.141322447461249</c:v>
                </c:pt>
                <c:pt idx="2865" formatCode="0.00">
                  <c:v>36.188861307709558</c:v>
                </c:pt>
                <c:pt idx="2866" formatCode="0.00">
                  <c:v>36.201937532602599</c:v>
                </c:pt>
                <c:pt idx="2867" formatCode="0.00">
                  <c:v>36.219423071524403</c:v>
                </c:pt>
                <c:pt idx="2868" formatCode="0.00">
                  <c:v>36.294510564416242</c:v>
                </c:pt>
                <c:pt idx="2869" formatCode="0.00">
                  <c:v>36.437190489660594</c:v>
                </c:pt>
                <c:pt idx="2870" formatCode="0.00">
                  <c:v>36.52570804247771</c:v>
                </c:pt>
                <c:pt idx="2871" formatCode="0.00">
                  <c:v>36.535782918704413</c:v>
                </c:pt>
                <c:pt idx="2872" formatCode="0.00">
                  <c:v>36.527418649100134</c:v>
                </c:pt>
                <c:pt idx="2873" formatCode="0.00">
                  <c:v>36.526242777694222</c:v>
                </c:pt>
                <c:pt idx="2874" formatCode="0.00">
                  <c:v>36.625854018240695</c:v>
                </c:pt>
                <c:pt idx="2875" formatCode="0.00">
                  <c:v>36.689557805348933</c:v>
                </c:pt>
                <c:pt idx="2876" formatCode="0.00">
                  <c:v>36.722190231258438</c:v>
                </c:pt>
                <c:pt idx="2877" formatCode="0.00">
                  <c:v>36.754778278509157</c:v>
                </c:pt>
                <c:pt idx="2878" formatCode="0.00">
                  <c:v>36.784881977210155</c:v>
                </c:pt>
                <c:pt idx="2879" formatCode="0.00">
                  <c:v>36.8639079718738</c:v>
                </c:pt>
                <c:pt idx="2880" formatCode="0.00">
                  <c:v>36.876815648441848</c:v>
                </c:pt>
                <c:pt idx="2881" formatCode="0.00">
                  <c:v>36.936150228216697</c:v>
                </c:pt>
                <c:pt idx="2882" formatCode="0.00">
                  <c:v>37.052849483606366</c:v>
                </c:pt>
                <c:pt idx="2883" formatCode="0.00">
                  <c:v>37.139083514382854</c:v>
                </c:pt>
                <c:pt idx="2884" formatCode="0.00">
                  <c:v>37.188886518464244</c:v>
                </c:pt>
                <c:pt idx="2885" formatCode="0.00">
                  <c:v>37.21341664537146</c:v>
                </c:pt>
                <c:pt idx="2886" formatCode="0.00">
                  <c:v>37.271887139134421</c:v>
                </c:pt>
                <c:pt idx="2887" formatCode="0.00">
                  <c:v>37.296931540840333</c:v>
                </c:pt>
                <c:pt idx="2888" formatCode="0.00">
                  <c:v>37.265243378929647</c:v>
                </c:pt>
                <c:pt idx="2889" formatCode="0.00">
                  <c:v>37.234424550764984</c:v>
                </c:pt>
                <c:pt idx="2890" formatCode="0.00">
                  <c:v>37.314552805780139</c:v>
                </c:pt>
                <c:pt idx="2891" formatCode="0.00">
                  <c:v>37.310471652363276</c:v>
                </c:pt>
                <c:pt idx="2892" formatCode="0.00">
                  <c:v>37.314359320873436</c:v>
                </c:pt>
                <c:pt idx="2893" formatCode="0.00">
                  <c:v>37.406181452335119</c:v>
                </c:pt>
                <c:pt idx="2894" formatCode="0.00">
                  <c:v>37.539634960891107</c:v>
                </c:pt>
                <c:pt idx="2895" formatCode="0.00">
                  <c:v>37.701345403711429</c:v>
                </c:pt>
                <c:pt idx="2896" formatCode="0.00">
                  <c:v>37.720422248677416</c:v>
                </c:pt>
                <c:pt idx="2897" formatCode="0.00">
                  <c:v>37.873215643297179</c:v>
                </c:pt>
                <c:pt idx="2898" formatCode="0.00">
                  <c:v>37.932850039390303</c:v>
                </c:pt>
                <c:pt idx="2899" formatCode="0.00">
                  <c:v>38.014499301679521</c:v>
                </c:pt>
                <c:pt idx="2900" formatCode="0.00">
                  <c:v>38.166675333792064</c:v>
                </c:pt>
                <c:pt idx="2901" formatCode="0.00">
                  <c:v>38.110116293114267</c:v>
                </c:pt>
                <c:pt idx="2902" formatCode="0.00">
                  <c:v>38.067029328270976</c:v>
                </c:pt>
                <c:pt idx="2903" formatCode="0.00">
                  <c:v>38.180083147580142</c:v>
                </c:pt>
                <c:pt idx="2904" formatCode="0.00">
                  <c:v>38.240389077254797</c:v>
                </c:pt>
                <c:pt idx="2905" formatCode="0.00">
                  <c:v>38.284143291052089</c:v>
                </c:pt>
                <c:pt idx="2906" formatCode="0.00">
                  <c:v>37.893938596633525</c:v>
                </c:pt>
                <c:pt idx="2907" formatCode="0.00">
                  <c:v>37.624383427172532</c:v>
                </c:pt>
                <c:pt idx="2908" formatCode="0.00">
                  <c:v>37.425681453912432</c:v>
                </c:pt>
                <c:pt idx="2909" formatCode="0.00">
                  <c:v>37.310490063652892</c:v>
                </c:pt>
                <c:pt idx="2910" formatCode="0.00">
                  <c:v>37.268079359641085</c:v>
                </c:pt>
                <c:pt idx="2911" formatCode="0.00">
                  <c:v>37.312394564210997</c:v>
                </c:pt>
                <c:pt idx="2912" formatCode="0.00">
                  <c:v>37.345899218691017</c:v>
                </c:pt>
                <c:pt idx="2913" formatCode="0.00">
                  <c:v>37.388717342604501</c:v>
                </c:pt>
                <c:pt idx="2914" formatCode="0.00">
                  <c:v>37.469036607401321</c:v>
                </c:pt>
                <c:pt idx="2915" formatCode="0.00">
                  <c:v>37.572467538806265</c:v>
                </c:pt>
                <c:pt idx="2916" formatCode="0.00">
                  <c:v>37.696192667496916</c:v>
                </c:pt>
                <c:pt idx="2917" formatCode="0.00">
                  <c:v>37.689134705525781</c:v>
                </c:pt>
                <c:pt idx="2918" formatCode="0.00">
                  <c:v>37.600511773873812</c:v>
                </c:pt>
                <c:pt idx="2919" formatCode="0.00">
                  <c:v>37.593684819252822</c:v>
                </c:pt>
                <c:pt idx="2920" formatCode="0.00">
                  <c:v>37.59983419774538</c:v>
                </c:pt>
                <c:pt idx="2921" formatCode="0.00">
                  <c:v>37.550451446934687</c:v>
                </c:pt>
                <c:pt idx="2922" formatCode="0.00">
                  <c:v>37.540018550378136</c:v>
                </c:pt>
                <c:pt idx="2923" formatCode="0.00">
                  <c:v>37.593192780151355</c:v>
                </c:pt>
                <c:pt idx="2924" formatCode="0.00">
                  <c:v>37.68823994342597</c:v>
                </c:pt>
                <c:pt idx="2925" formatCode="0.00">
                  <c:v>37.773899872247888</c:v>
                </c:pt>
                <c:pt idx="2926" formatCode="0.00">
                  <c:v>37.77250545761413</c:v>
                </c:pt>
                <c:pt idx="2927" formatCode="0.00">
                  <c:v>37.688818029321958</c:v>
                </c:pt>
                <c:pt idx="2928" formatCode="0.00">
                  <c:v>37.668853218413297</c:v>
                </c:pt>
                <c:pt idx="2929" formatCode="0.00">
                  <c:v>37.675025177785209</c:v>
                </c:pt>
                <c:pt idx="2930" formatCode="0.00">
                  <c:v>37.734529519503063</c:v>
                </c:pt>
                <c:pt idx="2931" formatCode="0.00">
                  <c:v>37.837291514315993</c:v>
                </c:pt>
                <c:pt idx="2932" formatCode="0.00">
                  <c:v>37.840180933241271</c:v>
                </c:pt>
                <c:pt idx="2933" formatCode="0.00">
                  <c:v>37.930214819218499</c:v>
                </c:pt>
                <c:pt idx="2934" formatCode="0.00">
                  <c:v>37.959354873632194</c:v>
                </c:pt>
                <c:pt idx="2935" formatCode="0.00">
                  <c:v>37.971378572742175</c:v>
                </c:pt>
                <c:pt idx="2936" formatCode="0.00">
                  <c:v>38.027695787709426</c:v>
                </c:pt>
                <c:pt idx="2937" formatCode="0.00">
                  <c:v>38.111182167194848</c:v>
                </c:pt>
                <c:pt idx="2938" formatCode="0.00">
                  <c:v>38.085123717973737</c:v>
                </c:pt>
                <c:pt idx="2939" formatCode="0.00">
                  <c:v>38.14414036363825</c:v>
                </c:pt>
                <c:pt idx="2940" formatCode="0.00">
                  <c:v>38.14519504508494</c:v>
                </c:pt>
                <c:pt idx="2941" formatCode="0.00">
                  <c:v>38.107139918781641</c:v>
                </c:pt>
                <c:pt idx="2942" formatCode="0.00">
                  <c:v>38.063517191397963</c:v>
                </c:pt>
                <c:pt idx="2943" formatCode="0.00">
                  <c:v>38.099317842825002</c:v>
                </c:pt>
                <c:pt idx="2944" formatCode="0.00">
                  <c:v>38.143813872863269</c:v>
                </c:pt>
                <c:pt idx="2945" formatCode="0.00">
                  <c:v>38.219469548309448</c:v>
                </c:pt>
                <c:pt idx="2946" formatCode="0.00">
                  <c:v>38.289988712622339</c:v>
                </c:pt>
                <c:pt idx="2947" formatCode="0.00">
                  <c:v>38.420676224655992</c:v>
                </c:pt>
                <c:pt idx="2948" formatCode="0.00">
                  <c:v>38.607049076084962</c:v>
                </c:pt>
                <c:pt idx="2949" formatCode="0.00">
                  <c:v>38.616476167948136</c:v>
                </c:pt>
                <c:pt idx="2950" formatCode="0.00">
                  <c:v>38.604082052261383</c:v>
                </c:pt>
                <c:pt idx="2951" formatCode="0.00">
                  <c:v>38.632046234084598</c:v>
                </c:pt>
                <c:pt idx="2952" formatCode="0.00">
                  <c:v>38.56452757264352</c:v>
                </c:pt>
                <c:pt idx="2953" formatCode="0.00">
                  <c:v>38.53430823400155</c:v>
                </c:pt>
                <c:pt idx="2954" formatCode="0.00">
                  <c:v>38.376071482385399</c:v>
                </c:pt>
                <c:pt idx="2955" formatCode="0.00">
                  <c:v>38.225774681088645</c:v>
                </c:pt>
                <c:pt idx="2956" formatCode="0.00">
                  <c:v>38.121301880486499</c:v>
                </c:pt>
                <c:pt idx="2957" formatCode="0.00">
                  <c:v>38.068560308943319</c:v>
                </c:pt>
                <c:pt idx="2958" formatCode="0.00">
                  <c:v>38.067163664947358</c:v>
                </c:pt>
                <c:pt idx="2959" formatCode="0.00">
                  <c:v>38.317058102593563</c:v>
                </c:pt>
                <c:pt idx="2960" formatCode="0.00">
                  <c:v>38.535643662397689</c:v>
                </c:pt>
                <c:pt idx="2961" formatCode="0.00">
                  <c:v>38.587668108245303</c:v>
                </c:pt>
                <c:pt idx="2962" formatCode="0.00">
                  <c:v>38.709903333431754</c:v>
                </c:pt>
                <c:pt idx="2963" formatCode="0.00">
                  <c:v>38.796149830817832</c:v>
                </c:pt>
                <c:pt idx="2964" formatCode="0.00">
                  <c:v>38.79143559411834</c:v>
                </c:pt>
                <c:pt idx="2965" formatCode="0.00">
                  <c:v>38.969999853389822</c:v>
                </c:pt>
                <c:pt idx="2966" formatCode="0.00">
                  <c:v>39.063461669467905</c:v>
                </c:pt>
                <c:pt idx="2967" formatCode="0.00">
                  <c:v>39.116650978301749</c:v>
                </c:pt>
                <c:pt idx="2968" formatCode="0.00">
                  <c:v>39.07816914995832</c:v>
                </c:pt>
                <c:pt idx="2969" formatCode="0.00">
                  <c:v>39.06367835626002</c:v>
                </c:pt>
                <c:pt idx="2970" formatCode="0.00">
                  <c:v>39.034221814895822</c:v>
                </c:pt>
                <c:pt idx="2971" formatCode="0.00">
                  <c:v>38.949900658596349</c:v>
                </c:pt>
                <c:pt idx="2972" formatCode="0.00">
                  <c:v>38.934137374063873</c:v>
                </c:pt>
                <c:pt idx="2973" formatCode="0.00">
                  <c:v>38.899449478512949</c:v>
                </c:pt>
                <c:pt idx="2974" formatCode="0.00">
                  <c:v>38.883036462678589</c:v>
                </c:pt>
                <c:pt idx="2975" formatCode="0.00">
                  <c:v>38.864908976284937</c:v>
                </c:pt>
                <c:pt idx="2976" formatCode="0.00">
                  <c:v>38.862926679957589</c:v>
                </c:pt>
                <c:pt idx="2977" formatCode="0.00">
                  <c:v>38.874650750317997</c:v>
                </c:pt>
                <c:pt idx="2978" formatCode="0.00">
                  <c:v>38.82924284977905</c:v>
                </c:pt>
                <c:pt idx="2979" formatCode="0.00">
                  <c:v>38.790992723468833</c:v>
                </c:pt>
                <c:pt idx="2980" formatCode="0.00">
                  <c:v>38.774044173990688</c:v>
                </c:pt>
                <c:pt idx="2981" formatCode="0.00">
                  <c:v>38.779921518979748</c:v>
                </c:pt>
                <c:pt idx="2982" formatCode="0.00">
                  <c:v>38.738076032810156</c:v>
                </c:pt>
                <c:pt idx="2983" formatCode="0.00">
                  <c:v>38.728563697000865</c:v>
                </c:pt>
                <c:pt idx="2984" formatCode="0.00">
                  <c:v>38.709564208751878</c:v>
                </c:pt>
                <c:pt idx="2985" formatCode="0.00">
                  <c:v>38.762315938403134</c:v>
                </c:pt>
                <c:pt idx="2986" formatCode="0.00">
                  <c:v>38.846675633977156</c:v>
                </c:pt>
                <c:pt idx="2987" formatCode="0.00">
                  <c:v>38.867821111104014</c:v>
                </c:pt>
                <c:pt idx="2988" formatCode="0.00">
                  <c:v>38.774950913414436</c:v>
                </c:pt>
                <c:pt idx="2989" formatCode="0.00">
                  <c:v>38.713786266039648</c:v>
                </c:pt>
                <c:pt idx="2990" formatCode="0.00">
                  <c:v>38.710085429888416</c:v>
                </c:pt>
                <c:pt idx="2991" formatCode="0.00">
                  <c:v>38.739495097912396</c:v>
                </c:pt>
                <c:pt idx="2992" formatCode="0.00">
                  <c:v>38.74712804206461</c:v>
                </c:pt>
                <c:pt idx="2993" formatCode="0.00">
                  <c:v>38.85709092188479</c:v>
                </c:pt>
                <c:pt idx="2994" formatCode="0.00">
                  <c:v>38.876983941827902</c:v>
                </c:pt>
                <c:pt idx="2995" formatCode="0.00">
                  <c:v>38.904447678167813</c:v>
                </c:pt>
                <c:pt idx="2996" formatCode="0.00">
                  <c:v>38.84139999160967</c:v>
                </c:pt>
                <c:pt idx="2997" formatCode="0.00">
                  <c:v>38.840272882490154</c:v>
                </c:pt>
                <c:pt idx="2998" formatCode="0.00">
                  <c:v>38.844774142073732</c:v>
                </c:pt>
                <c:pt idx="2999" formatCode="0.00">
                  <c:v>38.882689988054224</c:v>
                </c:pt>
                <c:pt idx="3000" formatCode="0.00">
                  <c:v>38.994060206312483</c:v>
                </c:pt>
                <c:pt idx="3001" formatCode="0.00">
                  <c:v>39.08269252395116</c:v>
                </c:pt>
                <c:pt idx="3002" formatCode="0.00">
                  <c:v>39.173277127206717</c:v>
                </c:pt>
                <c:pt idx="3003" formatCode="0.00">
                  <c:v>39.199157308342684</c:v>
                </c:pt>
                <c:pt idx="3004" formatCode="0.00">
                  <c:v>39.192727278711686</c:v>
                </c:pt>
                <c:pt idx="3005" formatCode="0.00">
                  <c:v>39.136637635857156</c:v>
                </c:pt>
                <c:pt idx="3006" formatCode="0.00">
                  <c:v>39.104303924827832</c:v>
                </c:pt>
                <c:pt idx="3007" formatCode="0.00">
                  <c:v>39.096138729306659</c:v>
                </c:pt>
                <c:pt idx="3008" formatCode="0.00">
                  <c:v>39.065149200446442</c:v>
                </c:pt>
                <c:pt idx="3009" formatCode="0.00">
                  <c:v>39.073627121452795</c:v>
                </c:pt>
                <c:pt idx="3010" formatCode="0.00">
                  <c:v>39.11386643375419</c:v>
                </c:pt>
                <c:pt idx="3011" formatCode="0.00">
                  <c:v>39.111861350062838</c:v>
                </c:pt>
                <c:pt idx="3012" formatCode="0.00">
                  <c:v>39.079639284412835</c:v>
                </c:pt>
                <c:pt idx="3013" formatCode="0.00">
                  <c:v>39.054064034187562</c:v>
                </c:pt>
                <c:pt idx="3014" formatCode="0.00">
                  <c:v>39.018532812195218</c:v>
                </c:pt>
                <c:pt idx="3015" formatCode="0.00">
                  <c:v>39.024578296049839</c:v>
                </c:pt>
                <c:pt idx="3016" formatCode="0.00">
                  <c:v>39.057060961435937</c:v>
                </c:pt>
                <c:pt idx="3017" formatCode="0.00">
                  <c:v>39.071470191592255</c:v>
                </c:pt>
                <c:pt idx="3018" formatCode="0.00">
                  <c:v>39.06584298170425</c:v>
                </c:pt>
                <c:pt idx="3019" formatCode="0.00">
                  <c:v>39.053937162180787</c:v>
                </c:pt>
                <c:pt idx="3020" formatCode="0.00">
                  <c:v>39.073859811751518</c:v>
                </c:pt>
                <c:pt idx="3021" formatCode="0.00">
                  <c:v>39.057064529166375</c:v>
                </c:pt>
                <c:pt idx="3022" formatCode="0.00">
                  <c:v>39.026245045542332</c:v>
                </c:pt>
                <c:pt idx="3023" formatCode="0.00">
                  <c:v>38.976613052596299</c:v>
                </c:pt>
                <c:pt idx="3024" formatCode="0.00">
                  <c:v>38.916261774495815</c:v>
                </c:pt>
                <c:pt idx="3025" formatCode="0.00">
                  <c:v>38.950375436257787</c:v>
                </c:pt>
                <c:pt idx="3026" formatCode="0.00">
                  <c:v>38.952419763461883</c:v>
                </c:pt>
                <c:pt idx="3027" formatCode="0.00">
                  <c:v>38.965313700030322</c:v>
                </c:pt>
                <c:pt idx="3028" formatCode="0.00">
                  <c:v>38.956967654740993</c:v>
                </c:pt>
                <c:pt idx="3029" formatCode="0.00">
                  <c:v>38.88271854712049</c:v>
                </c:pt>
                <c:pt idx="3030" formatCode="0.00">
                  <c:v>38.937716648613431</c:v>
                </c:pt>
                <c:pt idx="3031" formatCode="0.00">
                  <c:v>39.067863600020424</c:v>
                </c:pt>
                <c:pt idx="3032" formatCode="0.00">
                  <c:v>39.169940667351838</c:v>
                </c:pt>
                <c:pt idx="3033" formatCode="0.00">
                  <c:v>39.198243691771964</c:v>
                </c:pt>
                <c:pt idx="3034" formatCode="0.00">
                  <c:v>39.221853564984912</c:v>
                </c:pt>
                <c:pt idx="3035" formatCode="0.00">
                  <c:v>39.263626847039248</c:v>
                </c:pt>
                <c:pt idx="3036" formatCode="0.00">
                  <c:v>39.305427188449421</c:v>
                </c:pt>
                <c:pt idx="3037" formatCode="0.00">
                  <c:v>39.243777616874411</c:v>
                </c:pt>
                <c:pt idx="3038" formatCode="0.00">
                  <c:v>39.190807267866738</c:v>
                </c:pt>
                <c:pt idx="3039" formatCode="0.00">
                  <c:v>39.176003420284452</c:v>
                </c:pt>
                <c:pt idx="3040" formatCode="0.00">
                  <c:v>39.161803763163483</c:v>
                </c:pt>
                <c:pt idx="3041" formatCode="0.00">
                  <c:v>39.254257934540682</c:v>
                </c:pt>
                <c:pt idx="3042" formatCode="0.00">
                  <c:v>39.406760592944273</c:v>
                </c:pt>
                <c:pt idx="3043" formatCode="0.00">
                  <c:v>39.482632728617148</c:v>
                </c:pt>
                <c:pt idx="3044" formatCode="0.00">
                  <c:v>39.612922332602196</c:v>
                </c:pt>
                <c:pt idx="3045" formatCode="0.00">
                  <c:v>39.684135233080184</c:v>
                </c:pt>
                <c:pt idx="3046" formatCode="0.00">
                  <c:v>39.699951695699198</c:v>
                </c:pt>
                <c:pt idx="3047" formatCode="0.00">
                  <c:v>39.661619413138276</c:v>
                </c:pt>
                <c:pt idx="3048" formatCode="0.00">
                  <c:v>39.582464647348878</c:v>
                </c:pt>
                <c:pt idx="3049" formatCode="0.00">
                  <c:v>39.600039742686334</c:v>
                </c:pt>
                <c:pt idx="3050" formatCode="0.00">
                  <c:v>39.523113421529928</c:v>
                </c:pt>
                <c:pt idx="3051" formatCode="0.00">
                  <c:v>39.507271880822266</c:v>
                </c:pt>
                <c:pt idx="3052" formatCode="0.00">
                  <c:v>39.501981189479068</c:v>
                </c:pt>
                <c:pt idx="3053" formatCode="0.00">
                  <c:v>39.506442426595086</c:v>
                </c:pt>
                <c:pt idx="3054" formatCode="0.00">
                  <c:v>39.49086671337971</c:v>
                </c:pt>
                <c:pt idx="3055" formatCode="0.00">
                  <c:v>39.485458279497159</c:v>
                </c:pt>
                <c:pt idx="3056" formatCode="0.00">
                  <c:v>39.474575021520572</c:v>
                </c:pt>
                <c:pt idx="3057" formatCode="0.00">
                  <c:v>39.377687499311065</c:v>
                </c:pt>
                <c:pt idx="3058" formatCode="0.00">
                  <c:v>39.410246607460486</c:v>
                </c:pt>
                <c:pt idx="3059" formatCode="0.00">
                  <c:v>39.402761241182937</c:v>
                </c:pt>
                <c:pt idx="3060" formatCode="0.00">
                  <c:v>39.430104016268075</c:v>
                </c:pt>
                <c:pt idx="3061" formatCode="0.00">
                  <c:v>39.429009804161069</c:v>
                </c:pt>
                <c:pt idx="3062" formatCode="0.00">
                  <c:v>39.391488988213816</c:v>
                </c:pt>
                <c:pt idx="3063" formatCode="0.00">
                  <c:v>39.364311004595763</c:v>
                </c:pt>
                <c:pt idx="3064" formatCode="0.00">
                  <c:v>39.384241761486656</c:v>
                </c:pt>
                <c:pt idx="3065" formatCode="0.00">
                  <c:v>39.390018187281164</c:v>
                </c:pt>
                <c:pt idx="3066" formatCode="0.00">
                  <c:v>39.329760348967746</c:v>
                </c:pt>
                <c:pt idx="3067" formatCode="0.00">
                  <c:v>39.355562988095947</c:v>
                </c:pt>
                <c:pt idx="3068" formatCode="0.00">
                  <c:v>39.31937102564202</c:v>
                </c:pt>
                <c:pt idx="3069" formatCode="0.00">
                  <c:v>39.275088839155721</c:v>
                </c:pt>
                <c:pt idx="3070" formatCode="0.00">
                  <c:v>39.185134558777676</c:v>
                </c:pt>
                <c:pt idx="3071" formatCode="0.00">
                  <c:v>39.055657438912753</c:v>
                </c:pt>
                <c:pt idx="3072" formatCode="0.00">
                  <c:v>39.026820359648312</c:v>
                </c:pt>
                <c:pt idx="3073" formatCode="0.00">
                  <c:v>38.982779859691725</c:v>
                </c:pt>
                <c:pt idx="3074" formatCode="0.00">
                  <c:v>38.98220547092329</c:v>
                </c:pt>
                <c:pt idx="3075" formatCode="0.00">
                  <c:v>38.971877791795549</c:v>
                </c:pt>
                <c:pt idx="3076" formatCode="0.00">
                  <c:v>39.055704188064965</c:v>
                </c:pt>
                <c:pt idx="3077" formatCode="0.00">
                  <c:v>39.090418790672118</c:v>
                </c:pt>
                <c:pt idx="3078" formatCode="0.00">
                  <c:v>39.118597358802703</c:v>
                </c:pt>
                <c:pt idx="3079" formatCode="0.00">
                  <c:v>39.161812701617094</c:v>
                </c:pt>
                <c:pt idx="3080" formatCode="0.00">
                  <c:v>39.187439573158045</c:v>
                </c:pt>
                <c:pt idx="3081" formatCode="0.00">
                  <c:v>39.175469947081197</c:v>
                </c:pt>
                <c:pt idx="3082" formatCode="0.00">
                  <c:v>39.223700115928501</c:v>
                </c:pt>
                <c:pt idx="3083" formatCode="0.00">
                  <c:v>39.215986492262317</c:v>
                </c:pt>
                <c:pt idx="3084" formatCode="0.00">
                  <c:v>39.237426980784015</c:v>
                </c:pt>
                <c:pt idx="3085" formatCode="0.00">
                  <c:v>39.202448552840998</c:v>
                </c:pt>
                <c:pt idx="3086" formatCode="0.00">
                  <c:v>39.154098437347066</c:v>
                </c:pt>
                <c:pt idx="3087" formatCode="0.00">
                  <c:v>39.149301238516465</c:v>
                </c:pt>
                <c:pt idx="3088" formatCode="0.00">
                  <c:v>39.14373451443025</c:v>
                </c:pt>
                <c:pt idx="3089" formatCode="0.00">
                  <c:v>39.16153356063964</c:v>
                </c:pt>
                <c:pt idx="3090" formatCode="0.00">
                  <c:v>39.115880263091931</c:v>
                </c:pt>
                <c:pt idx="3091" formatCode="0.00">
                  <c:v>39.098447911759934</c:v>
                </c:pt>
                <c:pt idx="3092" formatCode="0.00">
                  <c:v>39.139581405750022</c:v>
                </c:pt>
                <c:pt idx="3093" formatCode="0.00">
                  <c:v>39.10389134995124</c:v>
                </c:pt>
                <c:pt idx="3094" formatCode="0.00">
                  <c:v>39.093783587865687</c:v>
                </c:pt>
                <c:pt idx="3095" formatCode="0.00">
                  <c:v>39.086086400516045</c:v>
                </c:pt>
                <c:pt idx="3096" formatCode="0.00">
                  <c:v>39.062013250630677</c:v>
                </c:pt>
                <c:pt idx="3097" formatCode="0.00">
                  <c:v>39.078771176298964</c:v>
                </c:pt>
                <c:pt idx="3098" formatCode="0.00">
                  <c:v>39.119032525016685</c:v>
                </c:pt>
                <c:pt idx="3099" formatCode="0.00">
                  <c:v>39.039429544143218</c:v>
                </c:pt>
                <c:pt idx="3100" formatCode="0.00">
                  <c:v>39.022965299026446</c:v>
                </c:pt>
                <c:pt idx="3101" formatCode="0.00">
                  <c:v>38.972154992824585</c:v>
                </c:pt>
                <c:pt idx="3102" formatCode="0.00">
                  <c:v>38.944094194100927</c:v>
                </c:pt>
                <c:pt idx="3103" formatCode="0.00">
                  <c:v>38.905421800624318</c:v>
                </c:pt>
                <c:pt idx="3104" formatCode="0.00">
                  <c:v>38.902971583798475</c:v>
                </c:pt>
                <c:pt idx="3105" formatCode="0.00">
                  <c:v>38.96472802059138</c:v>
                </c:pt>
                <c:pt idx="3106" formatCode="0.00">
                  <c:v>39.107441497926878</c:v>
                </c:pt>
                <c:pt idx="3107" formatCode="0.00">
                  <c:v>39.126801164741934</c:v>
                </c:pt>
                <c:pt idx="3108" formatCode="0.00">
                  <c:v>39.131418634955125</c:v>
                </c:pt>
                <c:pt idx="3109" formatCode="0.00">
                  <c:v>39.17156445994933</c:v>
                </c:pt>
                <c:pt idx="3110" formatCode="0.00">
                  <c:v>39.305432107574227</c:v>
                </c:pt>
                <c:pt idx="3111" formatCode="0.00">
                  <c:v>39.365165395654444</c:v>
                </c:pt>
                <c:pt idx="3112" formatCode="0.00">
                  <c:v>39.326469302952283</c:v>
                </c:pt>
                <c:pt idx="3113" formatCode="0.00">
                  <c:v>39.299944639776875</c:v>
                </c:pt>
                <c:pt idx="3114" formatCode="0.00">
                  <c:v>39.314051187111922</c:v>
                </c:pt>
                <c:pt idx="3115" formatCode="0.00">
                  <c:v>39.310980049222927</c:v>
                </c:pt>
                <c:pt idx="3116" formatCode="0.00">
                  <c:v>39.353987713815201</c:v>
                </c:pt>
                <c:pt idx="3117" formatCode="0.00">
                  <c:v>39.240679527721475</c:v>
                </c:pt>
                <c:pt idx="3118" formatCode="0.00">
                  <c:v>39.23827814853685</c:v>
                </c:pt>
                <c:pt idx="3119" formatCode="0.00">
                  <c:v>39.285729374927229</c:v>
                </c:pt>
                <c:pt idx="3120" formatCode="0.00">
                  <c:v>39.336451570391496</c:v>
                </c:pt>
                <c:pt idx="3121" formatCode="0.00">
                  <c:v>39.420349941672981</c:v>
                </c:pt>
                <c:pt idx="3122" formatCode="0.00">
                  <c:v>39.439185681916783</c:v>
                </c:pt>
                <c:pt idx="3123" formatCode="0.00">
                  <c:v>39.495658558737958</c:v>
                </c:pt>
                <c:pt idx="3124" formatCode="0.00">
                  <c:v>39.457968141724841</c:v>
                </c:pt>
                <c:pt idx="3125" formatCode="0.00">
                  <c:v>39.449204865214959</c:v>
                </c:pt>
                <c:pt idx="3126" formatCode="0.00">
                  <c:v>39.369822992137244</c:v>
                </c:pt>
                <c:pt idx="3127" formatCode="0.00">
                  <c:v>39.411102874222522</c:v>
                </c:pt>
                <c:pt idx="3128" formatCode="0.00">
                  <c:v>39.398574042998845</c:v>
                </c:pt>
                <c:pt idx="3129" formatCode="0.00">
                  <c:v>39.393019133979749</c:v>
                </c:pt>
                <c:pt idx="3130" formatCode="0.00">
                  <c:v>39.41716273035825</c:v>
                </c:pt>
                <c:pt idx="3131" formatCode="0.00">
                  <c:v>39.321326535427367</c:v>
                </c:pt>
                <c:pt idx="3132" formatCode="0.00">
                  <c:v>39.294001371427896</c:v>
                </c:pt>
                <c:pt idx="3133" formatCode="0.00">
                  <c:v>39.339008945963144</c:v>
                </c:pt>
                <c:pt idx="3134" formatCode="0.00">
                  <c:v>39.343756081562383</c:v>
                </c:pt>
                <c:pt idx="3135" formatCode="0.00">
                  <c:v>39.371533846523945</c:v>
                </c:pt>
                <c:pt idx="3136" formatCode="0.00">
                  <c:v>39.413446255682572</c:v>
                </c:pt>
                <c:pt idx="3137" formatCode="0.00">
                  <c:v>39.450263341427991</c:v>
                </c:pt>
                <c:pt idx="3138" formatCode="0.00">
                  <c:v>39.37996263329989</c:v>
                </c:pt>
                <c:pt idx="3139" formatCode="0.00">
                  <c:v>39.426754073727679</c:v>
                </c:pt>
                <c:pt idx="3140" formatCode="0.00">
                  <c:v>39.393248985160483</c:v>
                </c:pt>
                <c:pt idx="3141" formatCode="0.00">
                  <c:v>39.361077664859707</c:v>
                </c:pt>
                <c:pt idx="3142" formatCode="0.00">
                  <c:v>39.40542131340586</c:v>
                </c:pt>
                <c:pt idx="3143" formatCode="0.00">
                  <c:v>39.372912452200097</c:v>
                </c:pt>
                <c:pt idx="3144" formatCode="0.00">
                  <c:v>39.419783065590451</c:v>
                </c:pt>
                <c:pt idx="3145" formatCode="0.00">
                  <c:v>39.453304366653327</c:v>
                </c:pt>
                <c:pt idx="3146" formatCode="0.00">
                  <c:v>39.452264835914342</c:v>
                </c:pt>
                <c:pt idx="3147" formatCode="0.00">
                  <c:v>39.452780783420657</c:v>
                </c:pt>
                <c:pt idx="3148" formatCode="0.00">
                  <c:v>39.399419286202111</c:v>
                </c:pt>
                <c:pt idx="3149" formatCode="0.00">
                  <c:v>39.387025811928225</c:v>
                </c:pt>
                <c:pt idx="3150" formatCode="0.00">
                  <c:v>39.37016737712829</c:v>
                </c:pt>
                <c:pt idx="3151" formatCode="0.00">
                  <c:v>39.36069459265066</c:v>
                </c:pt>
                <c:pt idx="3152" formatCode="0.00">
                  <c:v>39.386889773064468</c:v>
                </c:pt>
                <c:pt idx="3153" formatCode="0.00">
                  <c:v>39.392464569917649</c:v>
                </c:pt>
                <c:pt idx="3154" formatCode="0.00">
                  <c:v>39.380563003662964</c:v>
                </c:pt>
                <c:pt idx="3155" formatCode="0.00">
                  <c:v>39.340955869468843</c:v>
                </c:pt>
                <c:pt idx="3156" formatCode="0.00">
                  <c:v>39.379050684994361</c:v>
                </c:pt>
                <c:pt idx="3157" formatCode="0.00">
                  <c:v>39.373091976965576</c:v>
                </c:pt>
                <c:pt idx="3158" formatCode="0.00">
                  <c:v>39.385679358399486</c:v>
                </c:pt>
                <c:pt idx="3159" formatCode="0.00">
                  <c:v>39.392862909075106</c:v>
                </c:pt>
                <c:pt idx="3160" formatCode="0.00">
                  <c:v>39.454388232885492</c:v>
                </c:pt>
                <c:pt idx="3161" formatCode="0.00">
                  <c:v>39.404520281386453</c:v>
                </c:pt>
                <c:pt idx="3162" formatCode="0.00">
                  <c:v>39.352505422415</c:v>
                </c:pt>
                <c:pt idx="3163" formatCode="0.00">
                  <c:v>39.293124916787463</c:v>
                </c:pt>
                <c:pt idx="3164" formatCode="0.00">
                  <c:v>39.280555453698625</c:v>
                </c:pt>
                <c:pt idx="3165" formatCode="0.00">
                  <c:v>39.308287859193548</c:v>
                </c:pt>
                <c:pt idx="3166" formatCode="0.00">
                  <c:v>39.260370327898627</c:v>
                </c:pt>
                <c:pt idx="3167" formatCode="0.00">
                  <c:v>39.267903078582123</c:v>
                </c:pt>
                <c:pt idx="3168" formatCode="0.00">
                  <c:v>39.263495097369443</c:v>
                </c:pt>
                <c:pt idx="3169" formatCode="0.00">
                  <c:v>39.34505407694629</c:v>
                </c:pt>
                <c:pt idx="3170" formatCode="0.00">
                  <c:v>39.337332895997939</c:v>
                </c:pt>
                <c:pt idx="3171" formatCode="0.00">
                  <c:v>39.345823759469503</c:v>
                </c:pt>
                <c:pt idx="3172" formatCode="0.00">
                  <c:v>39.365886566549285</c:v>
                </c:pt>
                <c:pt idx="3173" formatCode="0.00">
                  <c:v>39.359264886041728</c:v>
                </c:pt>
                <c:pt idx="3174" formatCode="0.00">
                  <c:v>39.313790472892173</c:v>
                </c:pt>
                <c:pt idx="3175" formatCode="0.00">
                  <c:v>39.264423400719124</c:v>
                </c:pt>
                <c:pt idx="3176" formatCode="0.00">
                  <c:v>39.315281806931985</c:v>
                </c:pt>
                <c:pt idx="3177" formatCode="0.00">
                  <c:v>39.324310120895753</c:v>
                </c:pt>
                <c:pt idx="3178" formatCode="0.00">
                  <c:v>39.328677187998778</c:v>
                </c:pt>
                <c:pt idx="3179" formatCode="0.00">
                  <c:v>39.325625936803434</c:v>
                </c:pt>
                <c:pt idx="3180" formatCode="0.00">
                  <c:v>39.350726988409519</c:v>
                </c:pt>
                <c:pt idx="3181" formatCode="0.00">
                  <c:v>39.292271684047208</c:v>
                </c:pt>
                <c:pt idx="3182" formatCode="0.00">
                  <c:v>39.329885721903779</c:v>
                </c:pt>
                <c:pt idx="3183" formatCode="0.00">
                  <c:v>39.468252606898119</c:v>
                </c:pt>
                <c:pt idx="3184" formatCode="0.00">
                  <c:v>39.587507586181829</c:v>
                </c:pt>
                <c:pt idx="3185" formatCode="0.00">
                  <c:v>39.625098216293345</c:v>
                </c:pt>
                <c:pt idx="3186" formatCode="0.00">
                  <c:v>39.634904621075336</c:v>
                </c:pt>
                <c:pt idx="3187" formatCode="0.00">
                  <c:v>39.656516320096586</c:v>
                </c:pt>
                <c:pt idx="3188" formatCode="0.00">
                  <c:v>39.689438861705113</c:v>
                </c:pt>
                <c:pt idx="3189" formatCode="0.00">
                  <c:v>39.849859609034397</c:v>
                </c:pt>
                <c:pt idx="3190" formatCode="0.00">
                  <c:v>39.758097651184642</c:v>
                </c:pt>
                <c:pt idx="3191" formatCode="0.00">
                  <c:v>39.675289100799063</c:v>
                </c:pt>
                <c:pt idx="3192" formatCode="0.00">
                  <c:v>39.699950206063377</c:v>
                </c:pt>
                <c:pt idx="3193" formatCode="0.00">
                  <c:v>39.729095503435836</c:v>
                </c:pt>
                <c:pt idx="3194" formatCode="0.00">
                  <c:v>39.693242123334393</c:v>
                </c:pt>
                <c:pt idx="3195" formatCode="0.00">
                  <c:v>39.62959493362824</c:v>
                </c:pt>
                <c:pt idx="3196" formatCode="0.00">
                  <c:v>39.598603503584215</c:v>
                </c:pt>
                <c:pt idx="3197" formatCode="0.00">
                  <c:v>39.689629657088005</c:v>
                </c:pt>
                <c:pt idx="3198" formatCode="0.00">
                  <c:v>39.738467687078014</c:v>
                </c:pt>
                <c:pt idx="3199" formatCode="0.00">
                  <c:v>39.784296520969626</c:v>
                </c:pt>
                <c:pt idx="3200" formatCode="0.00">
                  <c:v>39.799943003273178</c:v>
                </c:pt>
                <c:pt idx="3201" formatCode="0.00">
                  <c:v>39.830934831076171</c:v>
                </c:pt>
                <c:pt idx="3202" formatCode="0.00">
                  <c:v>39.875195287716693</c:v>
                </c:pt>
                <c:pt idx="3203" formatCode="0.00">
                  <c:v>39.892010059678611</c:v>
                </c:pt>
                <c:pt idx="3204" formatCode="0.00">
                  <c:v>39.828540315857893</c:v>
                </c:pt>
                <c:pt idx="3205" formatCode="0.00">
                  <c:v>39.833178409941155</c:v>
                </c:pt>
                <c:pt idx="3206" formatCode="0.00">
                  <c:v>39.858105848506931</c:v>
                </c:pt>
                <c:pt idx="3207" formatCode="0.00">
                  <c:v>39.908048535695251</c:v>
                </c:pt>
                <c:pt idx="3208" formatCode="0.00">
                  <c:v>39.874113942695836</c:v>
                </c:pt>
                <c:pt idx="3209" formatCode="0.00">
                  <c:v>39.860897390647608</c:v>
                </c:pt>
                <c:pt idx="3210" formatCode="0.00">
                  <c:v>39.913311037239104</c:v>
                </c:pt>
                <c:pt idx="3211" formatCode="0.00">
                  <c:v>39.910238779872792</c:v>
                </c:pt>
                <c:pt idx="3212" formatCode="0.00">
                  <c:v>39.896064379804173</c:v>
                </c:pt>
                <c:pt idx="3213" formatCode="0.00">
                  <c:v>39.944832465744874</c:v>
                </c:pt>
                <c:pt idx="3214" formatCode="0.00">
                  <c:v>39.942094182871429</c:v>
                </c:pt>
                <c:pt idx="3215" formatCode="0.00">
                  <c:v>39.926627301192177</c:v>
                </c:pt>
                <c:pt idx="3216" formatCode="0.00">
                  <c:v>39.981837420568525</c:v>
                </c:pt>
                <c:pt idx="3217" formatCode="0.00">
                  <c:v>40.01736773603298</c:v>
                </c:pt>
                <c:pt idx="3218" formatCode="0.00">
                  <c:v>39.98276077935197</c:v>
                </c:pt>
                <c:pt idx="3219" formatCode="0.00">
                  <c:v>39.938304032688009</c:v>
                </c:pt>
                <c:pt idx="3220" formatCode="0.00">
                  <c:v>39.95485789776685</c:v>
                </c:pt>
                <c:pt idx="3221" formatCode="0.00">
                  <c:v>40.006269523094375</c:v>
                </c:pt>
                <c:pt idx="3222" formatCode="0.00">
                  <c:v>39.984822953591525</c:v>
                </c:pt>
                <c:pt idx="3223" formatCode="0.00">
                  <c:v>39.919818264834319</c:v>
                </c:pt>
                <c:pt idx="3224" formatCode="0.00">
                  <c:v>39.884800425704853</c:v>
                </c:pt>
                <c:pt idx="3225" formatCode="0.00">
                  <c:v>39.999530367130497</c:v>
                </c:pt>
                <c:pt idx="3226" formatCode="0.00">
                  <c:v>40.088217744863314</c:v>
                </c:pt>
                <c:pt idx="3227" formatCode="0.00">
                  <c:v>40.167160975462373</c:v>
                </c:pt>
                <c:pt idx="3228" formatCode="0.00">
                  <c:v>40.207534186870006</c:v>
                </c:pt>
                <c:pt idx="3229" formatCode="0.00">
                  <c:v>40.477031510659337</c:v>
                </c:pt>
                <c:pt idx="3230" formatCode="0.00">
                  <c:v>40.694203190877218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FA-463C-8B04-2580C356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1976767"/>
        <c:axId val="1691977183"/>
      </c:lineChart>
      <c:catAx>
        <c:axId val="1691976767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691977183"/>
        <c:crosses val="autoZero"/>
        <c:auto val="1"/>
        <c:lblAlgn val="ctr"/>
        <c:lblOffset val="100"/>
        <c:noMultiLvlLbl val="0"/>
      </c:catAx>
      <c:valAx>
        <c:axId val="1691977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1691976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solidFill>
            <a:srgbClr val="FF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1</xdr:row>
      <xdr:rowOff>94890</xdr:rowOff>
    </xdr:from>
    <xdr:to>
      <xdr:col>11</xdr:col>
      <xdr:colOff>556403</xdr:colOff>
      <xdr:row>18</xdr:row>
      <xdr:rowOff>181154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4CD74FB-01B6-490F-9706-EE40B3FA6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474453</xdr:colOff>
      <xdr:row>19</xdr:row>
      <xdr:rowOff>120770</xdr:rowOff>
    </xdr:from>
    <xdr:to>
      <xdr:col>11</xdr:col>
      <xdr:colOff>590204</xdr:colOff>
      <xdr:row>25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Годы 1">
              <a:extLst>
                <a:ext uri="{FF2B5EF4-FFF2-40B4-BE49-F238E27FC236}">
                  <a16:creationId xmlns:a16="http://schemas.microsoft.com/office/drawing/2014/main" id="{10A4EBA4-EC5A-4B76-B287-3E5B1A88D4A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Годы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4453" y="3562710"/>
              <a:ext cx="5564038" cy="612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uk-UA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86264</xdr:colOff>
      <xdr:row>1</xdr:row>
      <xdr:rowOff>86264</xdr:rowOff>
    </xdr:from>
    <xdr:to>
      <xdr:col>15</xdr:col>
      <xdr:colOff>51759</xdr:colOff>
      <xdr:row>21</xdr:row>
      <xdr:rowOff>25880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дата 1">
              <a:extLst>
                <a:ext uri="{FF2B5EF4-FFF2-40B4-BE49-F238E27FC236}">
                  <a16:creationId xmlns:a16="http://schemas.microsoft.com/office/drawing/2014/main" id="{382BD1A2-65A7-448D-BFCF-3901258E560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39487" y="267419"/>
              <a:ext cx="1828800" cy="35627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uk-UA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484334</xdr:colOff>
      <xdr:row>18</xdr:row>
      <xdr:rowOff>8313</xdr:rowOff>
    </xdr:from>
    <xdr:to>
      <xdr:col>7</xdr:col>
      <xdr:colOff>341370</xdr:colOff>
      <xdr:row>35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2E5846C-CF49-425C-B9C4-C090898A4A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18821</xdr:colOff>
      <xdr:row>12</xdr:row>
      <xdr:rowOff>13331</xdr:rowOff>
    </xdr:from>
    <xdr:to>
      <xdr:col>10</xdr:col>
      <xdr:colOff>665018</xdr:colOff>
      <xdr:row>25</xdr:row>
      <xdr:rowOff>133173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дата">
              <a:extLst>
                <a:ext uri="{FF2B5EF4-FFF2-40B4-BE49-F238E27FC236}">
                  <a16:creationId xmlns:a16="http://schemas.microsoft.com/office/drawing/2014/main" id="{4C6361E2-205D-4290-A46E-9E7E262AB74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дата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06610" y="2307644"/>
              <a:ext cx="1976233" cy="26053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UA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43132</xdr:colOff>
      <xdr:row>1</xdr:row>
      <xdr:rowOff>167194</xdr:rowOff>
    </xdr:from>
    <xdr:to>
      <xdr:col>11</xdr:col>
      <xdr:colOff>8627</xdr:colOff>
      <xdr:row>10</xdr:row>
      <xdr:rowOff>184449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Годы">
              <a:extLst>
                <a:ext uri="{FF2B5EF4-FFF2-40B4-BE49-F238E27FC236}">
                  <a16:creationId xmlns:a16="http://schemas.microsoft.com/office/drawing/2014/main" id="{A8A440AC-E370-45FB-B0FC-ACF889969D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Годы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330921" y="358387"/>
              <a:ext cx="1960550" cy="17379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ru-UA" sz="1100"/>
                <a:t>Эта фигура представляет срез. Срезы поддерживаются только в Excel 2010 и более поздних версиях.
Если фигура была изменена в более ранней версии Excel или книга была сохранена в Excel 2003 или более ранней версии, использование среза невозможно.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99753</xdr:colOff>
      <xdr:row>0</xdr:row>
      <xdr:rowOff>187035</xdr:rowOff>
    </xdr:from>
    <xdr:to>
      <xdr:col>14</xdr:col>
      <xdr:colOff>241069</xdr:colOff>
      <xdr:row>16</xdr:row>
      <xdr:rowOff>54031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C880061-4419-4FFC-92F6-E79BD26675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Дмитро Банник" refreshedDate="44308.462322685184" createdVersion="6" refreshedVersion="7" minRefreshableVersion="3" recordCount="1937" xr:uid="{20F5EC18-1B80-40E4-A173-F0DC3140BFFE}">
  <cacheSource type="worksheet">
    <worksheetSource name="Таблица1"/>
  </cacheSource>
  <cacheFields count="4">
    <cacheField name="дата" numFmtId="14">
      <sharedItems containsSemiMixedTypes="0" containsNonDate="0" containsDate="1" containsString="0" minDate="2016-01-01T00:00:00" maxDate="2021-04-23T00:00:00" count="1937">
        <d v="2016-01-01T00:00:00"/>
        <d v="2016-01-02T00:00:00"/>
        <d v="2016-01-03T00:00:00"/>
        <d v="2016-01-04T00:00:00"/>
        <d v="2016-01-05T00:00:00"/>
        <d v="2016-01-06T00:00:00"/>
        <d v="2016-01-07T00:00:00"/>
        <d v="2016-01-08T00:00:00"/>
        <d v="2016-01-09T00:00:00"/>
        <d v="2016-01-10T00:00:00"/>
        <d v="2016-01-11T00:00:00"/>
        <d v="2016-01-12T00:00:00"/>
        <d v="2016-01-13T00:00:00"/>
        <d v="2016-01-14T00:00:00"/>
        <d v="2016-01-15T00:00:00"/>
        <d v="2016-01-16T00:00:00"/>
        <d v="2016-01-17T00:00:00"/>
        <d v="2016-01-18T00:00:00"/>
        <d v="2016-01-19T00:00:00"/>
        <d v="2016-01-20T00:00:00"/>
        <d v="2016-01-21T00:00:00"/>
        <d v="2016-01-22T00:00:00"/>
        <d v="2016-01-23T00:00:00"/>
        <d v="2016-01-24T00:00:00"/>
        <d v="2016-01-25T00:00:00"/>
        <d v="2016-01-26T00:00:00"/>
        <d v="2016-01-27T00:00:00"/>
        <d v="2016-01-28T00:00:00"/>
        <d v="2016-01-29T00:00:00"/>
        <d v="2016-01-30T00:00:00"/>
        <d v="2016-01-31T00:00:00"/>
        <d v="2016-02-01T00:00:00"/>
        <d v="2016-02-02T00:00:00"/>
        <d v="2016-02-03T00:00:00"/>
        <d v="2016-02-04T00:00:00"/>
        <d v="2016-02-05T00:00:00"/>
        <d v="2016-02-06T00:00:00"/>
        <d v="2016-02-07T00:00:00"/>
        <d v="2016-02-08T00:00:00"/>
        <d v="2016-02-09T00:00:00"/>
        <d v="2016-02-10T00:00:00"/>
        <d v="2016-02-11T00:00:00"/>
        <d v="2016-02-12T00:00:00"/>
        <d v="2016-02-13T00:00:00"/>
        <d v="2016-02-14T00:00:00"/>
        <d v="2016-02-15T00:00:00"/>
        <d v="2016-02-16T00:00:00"/>
        <d v="2016-02-17T00:00:00"/>
        <d v="2016-02-18T00:00:00"/>
        <d v="2016-02-19T00:00:00"/>
        <d v="2016-02-20T00:00:00"/>
        <d v="2016-02-21T00:00:00"/>
        <d v="2016-02-22T00:00:00"/>
        <d v="2016-02-23T00:00:00"/>
        <d v="2016-02-24T00:00:00"/>
        <d v="2016-02-25T00:00:00"/>
        <d v="2016-02-26T00:00:00"/>
        <d v="2016-02-27T00:00:00"/>
        <d v="2016-02-28T00:00:00"/>
        <d v="2016-02-29T00:00:00"/>
        <d v="2016-03-01T00:00:00"/>
        <d v="2016-03-02T00:00:00"/>
        <d v="2016-03-03T00:00:00"/>
        <d v="2016-03-04T00:00:00"/>
        <d v="2016-03-05T00:00:00"/>
        <d v="2016-03-06T00:00:00"/>
        <d v="2016-03-07T00:00:00"/>
        <d v="2016-03-08T00:00:00"/>
        <d v="2016-03-09T00:00:00"/>
        <d v="2016-03-10T00:00:00"/>
        <d v="2016-03-11T00:00:00"/>
        <d v="2016-03-12T00:00:00"/>
        <d v="2016-03-13T00:00:00"/>
        <d v="2016-03-14T00:00:00"/>
        <d v="2016-03-15T00:00:00"/>
        <d v="2016-03-16T00:00:00"/>
        <d v="2016-03-17T00:00:00"/>
        <d v="2016-03-18T00:00:00"/>
        <d v="2016-03-19T00:00:00"/>
        <d v="2016-03-20T00:00:00"/>
        <d v="2016-03-21T00:00:00"/>
        <d v="2016-03-22T00:00:00"/>
        <d v="2016-03-23T00:00:00"/>
        <d v="2016-03-24T00:00:00"/>
        <d v="2016-03-25T00:00:00"/>
        <d v="2016-03-26T00:00:00"/>
        <d v="2016-03-27T00:00:00"/>
        <d v="2016-03-28T00:00:00"/>
        <d v="2016-03-30T00:00:00"/>
        <d v="2016-03-31T00:00:00"/>
        <d v="2016-04-01T00:00:00"/>
        <d v="2016-04-02T00:00:00"/>
        <d v="2016-04-03T00:00:00"/>
        <d v="2016-04-04T00:00:00"/>
        <d v="2016-04-05T00:00:00"/>
        <d v="2016-04-06T00:00:00"/>
        <d v="2016-04-07T00:00:00"/>
        <d v="2016-04-08T00:00:00"/>
        <d v="2016-04-09T00:00:00"/>
        <d v="2016-04-10T00:00:00"/>
        <d v="2016-04-11T00:00:00"/>
        <d v="2016-04-12T00:00:00"/>
        <d v="2016-04-13T00:00:00"/>
        <d v="2016-04-14T00:00:00"/>
        <d v="2016-04-15T00:00:00"/>
        <d v="2016-04-16T00:00:00"/>
        <d v="2016-04-17T00:00:00"/>
        <d v="2016-04-18T00:00:00"/>
        <d v="2016-04-19T00:00:00"/>
        <d v="2016-04-20T00:00:00"/>
        <d v="2016-04-21T00:00:00"/>
        <d v="2016-04-22T00:00:00"/>
        <d v="2016-04-23T00:00:00"/>
        <d v="2016-04-24T00:00:00"/>
        <d v="2016-04-25T00:00:00"/>
        <d v="2016-04-26T00:00:00"/>
        <d v="2016-04-27T00:00:00"/>
        <d v="2016-04-28T00:00:00"/>
        <d v="2016-04-29T00:00:00"/>
        <d v="2016-04-30T00:00:00"/>
        <d v="2016-05-01T00:00:00"/>
        <d v="2016-05-02T00:00:00"/>
        <d v="2016-05-03T00:00:00"/>
        <d v="2016-05-04T00:00:00"/>
        <d v="2016-05-05T00:00:00"/>
        <d v="2016-05-06T00:00:00"/>
        <d v="2016-05-07T00:00:00"/>
        <d v="2016-05-08T00:00:00"/>
        <d v="2016-05-09T00:00:00"/>
        <d v="2016-05-10T00:00:00"/>
        <d v="2016-05-11T00:00:00"/>
        <d v="2016-05-12T00:00:00"/>
        <d v="2016-05-13T00:00:00"/>
        <d v="2016-05-14T00:00:00"/>
        <d v="2016-05-15T00:00:00"/>
        <d v="2016-05-16T00:00:00"/>
        <d v="2016-05-17T00:00:00"/>
        <d v="2016-05-18T00:00:00"/>
        <d v="2016-05-19T00:00:00"/>
        <d v="2016-05-20T00:00:00"/>
        <d v="2016-05-21T00:00:00"/>
        <d v="2016-05-22T00:00:00"/>
        <d v="2016-05-23T00:00:00"/>
        <d v="2016-05-24T00:00:00"/>
        <d v="2016-05-25T00:00:00"/>
        <d v="2016-05-26T00:00:00"/>
        <d v="2016-05-27T00:00:00"/>
        <d v="2016-05-28T00:00:00"/>
        <d v="2016-05-29T00:00:00"/>
        <d v="2016-05-30T00:00:00"/>
        <d v="2016-05-31T00:00:00"/>
        <d v="2016-06-01T00:00:00"/>
        <d v="2016-06-02T00:00:00"/>
        <d v="2016-06-03T00:00:00"/>
        <d v="2016-06-04T00:00:00"/>
        <d v="2016-06-05T00:00:00"/>
        <d v="2016-06-06T00:00:00"/>
        <d v="2016-06-07T00:00:00"/>
        <d v="2016-06-08T00:00:00"/>
        <d v="2016-06-09T00:00:00"/>
        <d v="2016-06-10T00:00:00"/>
        <d v="2016-06-11T00:00:00"/>
        <d v="2016-06-12T00:00:00"/>
        <d v="2016-06-13T00:00:00"/>
        <d v="2016-06-14T00:00:00"/>
        <d v="2016-06-15T00:00:00"/>
        <d v="2016-06-16T00:00:00"/>
        <d v="2016-06-17T00:00:00"/>
        <d v="2016-06-18T00:00:00"/>
        <d v="2016-06-19T00:00:00"/>
        <d v="2016-06-20T00:00:00"/>
        <d v="2016-06-21T00:00:00"/>
        <d v="2016-06-22T00:00:00"/>
        <d v="2016-06-23T00:00:00"/>
        <d v="2016-06-24T00:00:00"/>
        <d v="2016-06-25T00:00:00"/>
        <d v="2016-06-26T00:00:00"/>
        <d v="2016-06-27T00:00:00"/>
        <d v="2016-06-28T00:00:00"/>
        <d v="2016-06-29T00:00:00"/>
        <d v="2016-06-30T00:00:00"/>
        <d v="2016-07-01T00:00:00"/>
        <d v="2016-07-02T00:00:00"/>
        <d v="2016-07-03T00:00:00"/>
        <d v="2016-07-04T00:00:00"/>
        <d v="2016-07-05T00:00:00"/>
        <d v="2016-07-06T00:00:00"/>
        <d v="2016-07-07T00:00:00"/>
        <d v="2016-07-08T00:00:00"/>
        <d v="2016-07-09T00:00:00"/>
        <d v="2016-07-10T00:00:00"/>
        <d v="2016-07-11T00:00:00"/>
        <d v="2016-07-12T00:00:00"/>
        <d v="2016-07-13T00:00:00"/>
        <d v="2016-07-14T00:00:00"/>
        <d v="2016-07-15T00:00:00"/>
        <d v="2016-07-16T00:00:00"/>
        <d v="2016-07-17T00:00:00"/>
        <d v="2016-07-18T00:00:00"/>
        <d v="2016-07-19T00:00:00"/>
        <d v="2016-07-20T00:00:00"/>
        <d v="2016-07-21T00:00:00"/>
        <d v="2016-07-22T00:00:00"/>
        <d v="2016-07-23T00:00:00"/>
        <d v="2016-07-24T00:00:00"/>
        <d v="2016-07-25T00:00:00"/>
        <d v="2016-07-26T00:00:00"/>
        <d v="2016-07-27T00:00:00"/>
        <d v="2016-07-28T00:00:00"/>
        <d v="2016-07-29T00:00:00"/>
        <d v="2016-07-30T00:00:00"/>
        <d v="2016-07-31T00:00:00"/>
        <d v="2016-08-01T00:00:00"/>
        <d v="2016-08-02T00:00:00"/>
        <d v="2016-08-03T00:00:00"/>
        <d v="2016-08-04T00:00:00"/>
        <d v="2016-08-05T00:00:00"/>
        <d v="2016-08-06T00:00:00"/>
        <d v="2016-08-07T00:00:00"/>
        <d v="2016-08-08T00:00:00"/>
        <d v="2016-08-09T00:00:00"/>
        <d v="2016-08-10T00:00:00"/>
        <d v="2016-08-11T00:00:00"/>
        <d v="2016-08-12T00:00:00"/>
        <d v="2016-08-13T00:00:00"/>
        <d v="2016-08-14T00:00:00"/>
        <d v="2016-08-15T00:00:00"/>
        <d v="2016-08-16T00:00:00"/>
        <d v="2016-08-17T00:00:00"/>
        <d v="2016-08-18T00:00:00"/>
        <d v="2016-08-19T00:00:00"/>
        <d v="2016-08-20T00:00:00"/>
        <d v="2016-08-21T00:00:00"/>
        <d v="2016-08-22T00:00:00"/>
        <d v="2016-08-23T00:00:00"/>
        <d v="2016-08-24T00:00:00"/>
        <d v="2016-08-25T00:00:00"/>
        <d v="2016-08-26T00:00:00"/>
        <d v="2016-08-27T00:00:00"/>
        <d v="2016-08-28T00:00:00"/>
        <d v="2016-08-29T00:00:00"/>
        <d v="2016-08-30T00:00:00"/>
        <d v="2016-08-31T00:00:00"/>
        <d v="2016-09-01T00:00:00"/>
        <d v="2016-09-02T00:00:00"/>
        <d v="2016-09-03T00:00:00"/>
        <d v="2016-09-04T00:00:00"/>
        <d v="2016-09-05T00:00:00"/>
        <d v="2016-09-06T00:00:00"/>
        <d v="2016-09-07T00:00:00"/>
        <d v="2016-09-08T00:00:00"/>
        <d v="2016-09-09T00:00:00"/>
        <d v="2016-09-10T00:00:00"/>
        <d v="2016-09-11T00:00:00"/>
        <d v="2016-09-12T00:00:00"/>
        <d v="2016-09-13T00:00:00"/>
        <d v="2016-09-14T00:00:00"/>
        <d v="2016-09-15T00:00:00"/>
        <d v="2016-09-16T00:00:00"/>
        <d v="2016-09-17T00:00:00"/>
        <d v="2016-09-18T00:00:00"/>
        <d v="2016-09-19T00:00:00"/>
        <d v="2016-09-20T00:00:00"/>
        <d v="2016-09-21T00:00:00"/>
        <d v="2016-09-22T00:00:00"/>
        <d v="2016-09-23T00:00:00"/>
        <d v="2016-09-24T00:00:00"/>
        <d v="2016-09-25T00:00:00"/>
        <d v="2016-09-26T00:00:00"/>
        <d v="2016-09-27T00:00:00"/>
        <d v="2016-09-28T00:00:00"/>
        <d v="2016-09-29T00:00:00"/>
        <d v="2016-09-30T00:00:00"/>
        <d v="2016-10-01T00:00:00"/>
        <d v="2016-10-02T00:00:00"/>
        <d v="2016-10-03T00:00:00"/>
        <d v="2016-10-04T00:00:00"/>
        <d v="2016-10-05T00:00:00"/>
        <d v="2016-10-06T00:00:00"/>
        <d v="2016-10-07T00:00:00"/>
        <d v="2016-10-08T00:00:00"/>
        <d v="2016-10-09T00:00:00"/>
        <d v="2016-10-10T00:00:00"/>
        <d v="2016-10-11T00:00:00"/>
        <d v="2016-10-12T00:00:00"/>
        <d v="2016-10-13T00:00:00"/>
        <d v="2016-10-14T00:00:00"/>
        <d v="2016-10-15T00:00:00"/>
        <d v="2016-10-16T00:00:00"/>
        <d v="2016-10-17T00:00:00"/>
        <d v="2016-10-18T00:00:00"/>
        <d v="2016-10-19T00:00:00"/>
        <d v="2016-10-20T00:00:00"/>
        <d v="2016-10-21T00:00:00"/>
        <d v="2016-10-22T00:00:00"/>
        <d v="2016-10-23T00:00:00"/>
        <d v="2016-10-24T00:00:00"/>
        <d v="2016-10-25T00:00:00"/>
        <d v="2016-10-26T00:00:00"/>
        <d v="2016-10-27T00:00:00"/>
        <d v="2016-10-28T00:00:00"/>
        <d v="2016-10-29T00:00:00"/>
        <d v="2016-10-30T00:00:00"/>
        <d v="2016-10-31T00:00:00"/>
        <d v="2016-11-01T00:00:00"/>
        <d v="2016-11-02T00:00:00"/>
        <d v="2016-11-03T00:00:00"/>
        <d v="2016-11-04T00:00:00"/>
        <d v="2016-11-05T00:00:00"/>
        <d v="2016-11-06T00:00:00"/>
        <d v="2016-11-07T00:00:00"/>
        <d v="2016-11-08T00:00:00"/>
        <d v="2016-11-09T00:00:00"/>
        <d v="2016-11-10T00:00:00"/>
        <d v="2016-11-11T00:00:00"/>
        <d v="2016-11-12T00:00:00"/>
        <d v="2016-11-13T00:00:00"/>
        <d v="2016-11-14T00:00:00"/>
        <d v="2016-11-15T00:00:00"/>
        <d v="2016-11-16T00:00:00"/>
        <d v="2016-11-17T00:00:00"/>
        <d v="2016-11-18T00:00:00"/>
        <d v="2016-11-19T00:00:00"/>
        <d v="2016-11-20T00:00:00"/>
        <d v="2016-11-21T00:00:00"/>
        <d v="2016-11-22T00:00:00"/>
        <d v="2016-11-23T00:00:00"/>
        <d v="2016-11-24T00:00:00"/>
        <d v="2016-11-25T00:00:00"/>
        <d v="2016-11-26T00:00:00"/>
        <d v="2016-11-27T00:00:00"/>
        <d v="2016-11-28T00:00:00"/>
        <d v="2016-11-29T00:00:00"/>
        <d v="2016-11-30T00:00:00"/>
        <d v="2016-12-01T00:00:00"/>
        <d v="2016-12-02T00:00:00"/>
        <d v="2016-12-03T00:00:00"/>
        <d v="2016-12-04T00:00:00"/>
        <d v="2016-12-05T00:00:00"/>
        <d v="2016-12-06T00:00:00"/>
        <d v="2016-12-07T00:00:00"/>
        <d v="2016-12-08T00:00:00"/>
        <d v="2016-12-09T00:00:00"/>
        <d v="2016-12-10T00:00:00"/>
        <d v="2016-12-11T00:00:00"/>
        <d v="2016-12-12T00:00:00"/>
        <d v="2016-12-13T00:00:00"/>
        <d v="2016-12-14T00:00:00"/>
        <d v="2016-12-15T00:00:00"/>
        <d v="2016-12-16T00:00:00"/>
        <d v="2016-12-17T00:00:00"/>
        <d v="2016-12-18T00:00:00"/>
        <d v="2016-12-19T00:00:00"/>
        <d v="2016-12-20T00:00:00"/>
        <d v="2016-12-21T00:00:00"/>
        <d v="2016-12-22T00:00:00"/>
        <d v="2016-12-23T00:00:00"/>
        <d v="2016-12-24T00:00:00"/>
        <d v="2016-12-25T00:00:00"/>
        <d v="2016-12-26T00:00:00"/>
        <d v="2016-12-27T00:00:00"/>
        <d v="2016-12-28T00:00:00"/>
        <d v="2016-12-29T00:00:00"/>
        <d v="2016-12-30T00:00:00"/>
        <d v="2016-12-31T00:00:00"/>
        <d v="2017-01-01T00:00:00"/>
        <d v="2017-01-02T00:00:00"/>
        <d v="2017-01-03T00:00:00"/>
        <d v="2017-01-04T00:00:00"/>
        <d v="2017-01-05T00:00:00"/>
        <d v="2017-01-06T00:00:00"/>
        <d v="2017-01-07T00:00:00"/>
        <d v="2017-01-08T00:00:00"/>
        <d v="2017-01-09T00:00:00"/>
        <d v="2017-01-10T00:00:00"/>
        <d v="2017-01-11T00:00:00"/>
        <d v="2017-01-12T00:00:00"/>
        <d v="2017-01-13T00:00:00"/>
        <d v="2017-01-14T00:00:00"/>
        <d v="2017-01-15T00:00:00"/>
        <d v="2017-01-16T00:00:00"/>
        <d v="2017-01-17T00:00:00"/>
        <d v="2017-01-18T00:00:00"/>
        <d v="2017-01-19T00:00:00"/>
        <d v="2017-01-20T00:00:00"/>
        <d v="2017-01-21T00:00:00"/>
        <d v="2017-01-22T00:00:00"/>
        <d v="2017-01-23T00:00:00"/>
        <d v="2017-01-24T00:00:00"/>
        <d v="2017-01-25T00:00:00"/>
        <d v="2017-01-26T00:00:00"/>
        <d v="2017-01-27T00:00:00"/>
        <d v="2017-01-28T00:00:00"/>
        <d v="2017-01-29T00:00:00"/>
        <d v="2017-01-30T00:00:00"/>
        <d v="2017-01-31T00:00:00"/>
        <d v="2017-02-01T00:00:00"/>
        <d v="2017-02-02T00:00:00"/>
        <d v="2017-02-03T00:00:00"/>
        <d v="2017-02-04T00:00:00"/>
        <d v="2017-02-05T00:00:00"/>
        <d v="2017-02-06T00:00:00"/>
        <d v="2017-02-07T00:00:00"/>
        <d v="2017-02-08T00:00:00"/>
        <d v="2017-02-09T00:00:00"/>
        <d v="2017-02-10T00:00:00"/>
        <d v="2017-02-11T00:00:00"/>
        <d v="2017-02-12T00:00:00"/>
        <d v="2017-02-13T00:00:00"/>
        <d v="2017-02-14T00:00:00"/>
        <d v="2017-02-15T00:00:00"/>
        <d v="2017-02-16T00:00:00"/>
        <d v="2017-02-17T00:00:00"/>
        <d v="2017-02-18T00:00:00"/>
        <d v="2017-02-19T00:00:00"/>
        <d v="2017-02-20T00:00:00"/>
        <d v="2017-02-21T00:00:00"/>
        <d v="2017-02-22T00:00:00"/>
        <d v="2017-02-23T00:00:00"/>
        <d v="2017-02-24T00:00:00"/>
        <d v="2017-02-25T00:00:00"/>
        <d v="2017-02-26T00:00:00"/>
        <d v="2017-02-27T00:00:00"/>
        <d v="2017-02-28T00:00:00"/>
        <d v="2017-03-01T00:00:00"/>
        <d v="2017-03-02T00:00:00"/>
        <d v="2017-03-03T00:00:00"/>
        <d v="2017-03-04T00:00:00"/>
        <d v="2017-03-05T00:00:00"/>
        <d v="2017-03-06T00:00:00"/>
        <d v="2017-03-07T00:00:00"/>
        <d v="2017-03-08T00:00:00"/>
        <d v="2017-03-09T00:00:00"/>
        <d v="2017-03-10T00:00:00"/>
        <d v="2017-03-11T00:00:00"/>
        <d v="2017-03-12T00:00:00"/>
        <d v="2017-03-13T00:00:00"/>
        <d v="2017-03-14T00:00:00"/>
        <d v="2017-03-15T00:00:00"/>
        <d v="2017-03-16T00:00:00"/>
        <d v="2017-03-17T00:00:00"/>
        <d v="2017-03-18T00:00:00"/>
        <d v="2017-03-19T00:00:00"/>
        <d v="2017-03-20T00:00:00"/>
        <d v="2017-03-21T00:00:00"/>
        <d v="2017-03-22T00:00:00"/>
        <d v="2017-03-23T00:00:00"/>
        <d v="2017-03-24T00:00:00"/>
        <d v="2017-03-25T00:00:00"/>
        <d v="2017-03-26T00:00:00"/>
        <d v="2017-03-27T00:00:00"/>
        <d v="2017-03-28T00:00:00"/>
        <d v="2017-03-29T00:00:00"/>
        <d v="2017-03-30T00:00:00"/>
        <d v="2017-03-31T00:00:00"/>
        <d v="2017-04-01T00:00:00"/>
        <d v="2017-04-02T00:00:00"/>
        <d v="2017-04-03T00:00:00"/>
        <d v="2017-04-04T00:00:00"/>
        <d v="2017-04-05T00:00:00"/>
        <d v="2017-04-06T00:00:00"/>
        <d v="2017-04-07T00:00:00"/>
        <d v="2017-04-08T00:00:00"/>
        <d v="2017-04-09T00:00:00"/>
        <d v="2017-04-10T00:00:00"/>
        <d v="2017-04-11T00:00:00"/>
        <d v="2017-04-12T00:00:00"/>
        <d v="2017-04-13T00:00:00"/>
        <d v="2017-04-14T00:00:00"/>
        <d v="2017-04-15T00:00:00"/>
        <d v="2017-04-16T00:00:00"/>
        <d v="2017-04-17T00:00:00"/>
        <d v="2017-04-18T00:00:00"/>
        <d v="2017-04-19T00:00:00"/>
        <d v="2017-04-20T00:00:00"/>
        <d v="2017-04-21T00:00:00"/>
        <d v="2017-04-22T00:00:00"/>
        <d v="2017-04-23T00:00:00"/>
        <d v="2017-04-24T00:00:00"/>
        <d v="2017-04-25T00:00:00"/>
        <d v="2017-04-26T00:00:00"/>
        <d v="2017-04-27T00:00:00"/>
        <d v="2017-04-28T00:00:00"/>
        <d v="2017-04-29T00:00:00"/>
        <d v="2017-04-30T00:00:00"/>
        <d v="2017-05-01T00:00:00"/>
        <d v="2017-05-02T00:00:00"/>
        <d v="2017-05-03T00:00:00"/>
        <d v="2017-05-04T00:00:00"/>
        <d v="2017-05-05T00:00:00"/>
        <d v="2017-05-06T00:00:00"/>
        <d v="2017-05-07T00:00:00"/>
        <d v="2017-05-08T00:00:00"/>
        <d v="2017-05-09T00:00:00"/>
        <d v="2017-05-10T00:00:00"/>
        <d v="2017-05-11T00:00:00"/>
        <d v="2017-05-12T00:00:00"/>
        <d v="2017-05-13T00:00:00"/>
        <d v="2017-05-14T00:00:00"/>
        <d v="2017-05-15T00:00:00"/>
        <d v="2017-05-16T00:00:00"/>
        <d v="2017-05-17T00:00:00"/>
        <d v="2017-05-18T00:00:00"/>
        <d v="2017-05-19T00:00:00"/>
        <d v="2017-05-20T00:00:00"/>
        <d v="2017-05-21T00:00:00"/>
        <d v="2017-05-22T00:00:00"/>
        <d v="2017-05-23T00:00:00"/>
        <d v="2017-05-24T00:00:00"/>
        <d v="2017-05-25T00:00:00"/>
        <d v="2017-05-26T00:00:00"/>
        <d v="2017-05-27T00:00:00"/>
        <d v="2017-05-28T00:00:00"/>
        <d v="2017-05-29T00:00:00"/>
        <d v="2017-05-30T00:00:00"/>
        <d v="2017-05-31T00:00:00"/>
        <d v="2017-06-01T00:00:00"/>
        <d v="2017-06-02T00:00:00"/>
        <d v="2017-06-03T00:00:00"/>
        <d v="2017-06-04T00:00:00"/>
        <d v="2017-06-05T00:00:00"/>
        <d v="2017-06-06T00:00:00"/>
        <d v="2017-06-07T00:00:00"/>
        <d v="2017-06-08T00:00:00"/>
        <d v="2017-06-09T00:00:00"/>
        <d v="2017-06-10T00:00:00"/>
        <d v="2017-06-11T00:00:00"/>
        <d v="2017-06-12T00:00:00"/>
        <d v="2017-06-13T00:00:00"/>
        <d v="2017-06-14T00:00:00"/>
        <d v="2017-06-15T00:00:00"/>
        <d v="2017-06-16T00:00:00"/>
        <d v="2017-06-17T00:00:00"/>
        <d v="2017-06-18T00:00:00"/>
        <d v="2017-06-19T00:00:00"/>
        <d v="2017-06-20T00:00:00"/>
        <d v="2017-06-21T00:00:00"/>
        <d v="2017-06-22T00:00:00"/>
        <d v="2017-06-23T00:00:00"/>
        <d v="2017-06-24T00:00:00"/>
        <d v="2017-06-25T00:00:00"/>
        <d v="2017-06-26T00:00:00"/>
        <d v="2017-06-27T00:00:00"/>
        <d v="2017-06-28T00:00:00"/>
        <d v="2017-06-29T00:00:00"/>
        <d v="2017-06-30T00:00:00"/>
        <d v="2017-07-01T00:00:00"/>
        <d v="2017-07-02T00:00:00"/>
        <d v="2017-07-03T00:00:00"/>
        <d v="2017-07-04T00:00:00"/>
        <d v="2017-07-05T00:00:00"/>
        <d v="2017-07-06T00:00:00"/>
        <d v="2017-07-07T00:00:00"/>
        <d v="2017-07-08T00:00:00"/>
        <d v="2017-07-09T00:00:00"/>
        <d v="2017-07-10T00:00:00"/>
        <d v="2017-07-11T00:00:00"/>
        <d v="2017-07-12T00:00:00"/>
        <d v="2017-07-13T00:00:00"/>
        <d v="2017-07-14T00:00:00"/>
        <d v="2017-07-15T00:00:00"/>
        <d v="2017-07-16T00:00:00"/>
        <d v="2017-07-17T00:00:00"/>
        <d v="2017-07-18T00:00:00"/>
        <d v="2017-07-19T00:00:00"/>
        <d v="2017-07-20T00:00:00"/>
        <d v="2017-07-21T00:00:00"/>
        <d v="2017-07-22T00:00:00"/>
        <d v="2017-07-23T00:00:00"/>
        <d v="2017-07-24T00:00:00"/>
        <d v="2017-07-25T00:00:00"/>
        <d v="2017-07-26T00:00:00"/>
        <d v="2017-07-27T00:00:00"/>
        <d v="2017-07-28T00:00:00"/>
        <d v="2017-07-29T00:00:00"/>
        <d v="2017-07-30T00:00:00"/>
        <d v="2017-07-31T00:00:00"/>
        <d v="2017-08-01T00:00:00"/>
        <d v="2017-08-02T00:00:00"/>
        <d v="2017-08-03T00:00:00"/>
        <d v="2017-08-04T00:00:00"/>
        <d v="2017-08-05T00:00:00"/>
        <d v="2017-08-06T00:00:00"/>
        <d v="2017-08-07T00:00:00"/>
        <d v="2017-08-08T00:00:00"/>
        <d v="2017-08-09T00:00:00"/>
        <d v="2017-08-10T00:00:00"/>
        <d v="2017-08-11T00:00:00"/>
        <d v="2017-08-12T00:00:00"/>
        <d v="2017-08-13T00:00:00"/>
        <d v="2017-08-14T00:00:00"/>
        <d v="2017-08-15T00:00:00"/>
        <d v="2017-08-16T00:00:00"/>
        <d v="2017-08-17T00:00:00"/>
        <d v="2017-08-18T00:00:00"/>
        <d v="2017-08-19T00:00:00"/>
        <d v="2017-08-20T00:00:00"/>
        <d v="2017-08-21T00:00:00"/>
        <d v="2017-08-22T00:00:00"/>
        <d v="2017-08-23T00:00:00"/>
        <d v="2017-08-24T00:00:00"/>
        <d v="2017-08-25T00:00:00"/>
        <d v="2017-08-26T00:00:00"/>
        <d v="2017-08-27T00:00:00"/>
        <d v="2017-08-28T00:00:00"/>
        <d v="2017-08-29T00:00:00"/>
        <d v="2017-08-30T00:00:00"/>
        <d v="2017-08-31T00:00:00"/>
        <d v="2017-09-01T00:00:00"/>
        <d v="2017-09-02T00:00:00"/>
        <d v="2017-09-03T00:00:00"/>
        <d v="2017-09-04T00:00:00"/>
        <d v="2017-09-05T00:00:00"/>
        <d v="2017-09-06T00:00:00"/>
        <d v="2017-09-07T00:00:00"/>
        <d v="2017-09-08T00:00:00"/>
        <d v="2017-09-09T00:00:00"/>
        <d v="2017-09-10T00:00:00"/>
        <d v="2017-09-11T00:00:00"/>
        <d v="2017-09-12T00:00:00"/>
        <d v="2017-09-13T00:00:00"/>
        <d v="2017-09-14T00:00:00"/>
        <d v="2017-09-15T00:00:00"/>
        <d v="2017-09-16T00:00:00"/>
        <d v="2017-09-17T00:00:00"/>
        <d v="2017-09-18T00:00:00"/>
        <d v="2017-09-19T00:00:00"/>
        <d v="2017-09-20T00:00:00"/>
        <d v="2017-09-21T00:00:00"/>
        <d v="2017-09-22T00:00:00"/>
        <d v="2017-09-23T00:00:00"/>
        <d v="2017-09-24T00:00:00"/>
        <d v="2017-09-25T00:00:00"/>
        <d v="2017-09-26T00:00:00"/>
        <d v="2017-09-27T00:00:00"/>
        <d v="2017-09-28T00:00:00"/>
        <d v="2017-09-29T00:00:00"/>
        <d v="2017-09-30T00:00:00"/>
        <d v="2017-10-01T00:00:00"/>
        <d v="2017-10-02T00:00:00"/>
        <d v="2017-10-03T00:00:00"/>
        <d v="2017-10-04T00:00:00"/>
        <d v="2017-10-05T00:00:00"/>
        <d v="2017-10-06T00:00:00"/>
        <d v="2017-10-07T00:00:00"/>
        <d v="2017-10-08T00:00:00"/>
        <d v="2017-10-09T00:00:00"/>
        <d v="2017-10-10T00:00:00"/>
        <d v="2017-10-11T00:00:00"/>
        <d v="2017-10-12T00:00:00"/>
        <d v="2017-10-13T00:00:00"/>
        <d v="2017-10-14T00:00:00"/>
        <d v="2017-10-15T00:00:00"/>
        <d v="2017-10-16T00:00:00"/>
        <d v="2017-10-17T00:00:00"/>
        <d v="2017-10-18T00:00:00"/>
        <d v="2017-10-19T00:00:00"/>
        <d v="2017-10-20T00:00:00"/>
        <d v="2017-10-21T00:00:00"/>
        <d v="2017-10-22T00:00:00"/>
        <d v="2017-10-23T00:00:00"/>
        <d v="2017-10-24T00:00:00"/>
        <d v="2017-10-25T00:00:00"/>
        <d v="2017-10-26T00:00:00"/>
        <d v="2017-10-27T00:00:00"/>
        <d v="2017-10-28T00:00:00"/>
        <d v="2017-10-29T00:00:00"/>
        <d v="2017-10-30T00:00:00"/>
        <d v="2017-10-31T00:00:00"/>
        <d v="2017-11-01T00:00:00"/>
        <d v="2017-11-02T00:00:00"/>
        <d v="2017-11-03T00:00:00"/>
        <d v="2017-11-04T00:00:00"/>
        <d v="2017-11-05T00:00:00"/>
        <d v="2017-11-06T00:00:00"/>
        <d v="2017-11-07T00:00:00"/>
        <d v="2017-11-08T00:00:00"/>
        <d v="2017-11-09T00:00:00"/>
        <d v="2017-11-10T00:00:00"/>
        <d v="2017-11-11T00:00:00"/>
        <d v="2017-11-12T00:00:00"/>
        <d v="2017-11-13T00:00:00"/>
        <d v="2017-11-14T00:00:00"/>
        <d v="2017-11-15T00:00:00"/>
        <d v="2017-11-16T00:00:00"/>
        <d v="2017-11-17T00:00:00"/>
        <d v="2017-11-18T00:00:00"/>
        <d v="2017-11-19T00:00:00"/>
        <d v="2017-11-20T00:00:00"/>
        <d v="2017-11-21T00:00:00"/>
        <d v="2017-11-22T00:00:00"/>
        <d v="2017-11-23T00:00:00"/>
        <d v="2017-11-24T00:00:00"/>
        <d v="2017-11-25T00:00:00"/>
        <d v="2017-11-26T00:00:00"/>
        <d v="2017-11-27T00:00:00"/>
        <d v="2017-11-28T00:00:00"/>
        <d v="2017-11-29T00:00:00"/>
        <d v="2017-11-30T00:00:00"/>
        <d v="2017-12-01T00:00:00"/>
        <d v="2017-12-02T00:00:00"/>
        <d v="2017-12-03T00:00:00"/>
        <d v="2017-12-04T00:00:00"/>
        <d v="2017-12-05T00:00:00"/>
        <d v="2017-12-06T00:00:00"/>
        <d v="2017-12-07T00:00:00"/>
        <d v="2017-12-08T00:00:00"/>
        <d v="2017-12-09T00:00:00"/>
        <d v="2017-12-10T00:00:00"/>
        <d v="2017-12-11T00:00:00"/>
        <d v="2017-12-12T00:00:00"/>
        <d v="2017-12-13T00:00:00"/>
        <d v="2017-12-14T00:00:00"/>
        <d v="2017-12-15T00:00:00"/>
        <d v="2017-12-16T00:00:00"/>
        <d v="2017-12-17T00:00:00"/>
        <d v="2017-12-18T00:00:00"/>
        <d v="2017-12-19T00:00:00"/>
        <d v="2017-12-20T00:00:00"/>
        <d v="2017-12-21T00:00:00"/>
        <d v="2017-12-22T00:00:00"/>
        <d v="2017-12-23T00:00:00"/>
        <d v="2017-12-24T00:00:00"/>
        <d v="2017-12-25T00:00:00"/>
        <d v="2017-12-26T00:00:00"/>
        <d v="2017-12-27T00:00:00"/>
        <d v="2017-12-28T00:00:00"/>
        <d v="2017-12-29T00:00:00"/>
        <d v="2017-12-30T00:00:00"/>
        <d v="2017-12-31T00:00:00"/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8T00:00:00"/>
        <d v="2018-01-09T00:00:00"/>
        <d v="2018-01-10T00:00:00"/>
        <d v="2018-01-11T00:00:00"/>
        <d v="2018-01-12T00:00:00"/>
        <d v="2018-01-13T00:00:00"/>
        <d v="2018-01-14T00:00:00"/>
        <d v="2018-01-15T00:00:00"/>
        <d v="2018-01-16T00:00:00"/>
        <d v="2018-01-17T00:00:00"/>
        <d v="2018-01-18T00:00:00"/>
        <d v="2018-01-19T00:00:00"/>
        <d v="2018-01-20T00:00:00"/>
        <d v="2018-01-21T00:00:00"/>
        <d v="2018-01-22T00:00:00"/>
        <d v="2018-01-23T00:00:00"/>
        <d v="2018-01-24T00:00:00"/>
        <d v="2018-01-25T00:00:00"/>
        <d v="2018-01-26T00:00:00"/>
        <d v="2018-01-27T00:00:00"/>
        <d v="2018-01-28T00:00:00"/>
        <d v="2018-01-29T00:00:00"/>
        <d v="2018-01-30T00:00:00"/>
        <d v="2018-01-31T00:00:00"/>
        <d v="2018-02-01T00:00:00"/>
        <d v="2018-02-02T00:00:00"/>
        <d v="2018-02-03T00:00:00"/>
        <d v="2018-02-04T00:00:00"/>
        <d v="2018-02-05T00:00:00"/>
        <d v="2018-02-06T00:00:00"/>
        <d v="2018-02-07T00:00:00"/>
        <d v="2018-02-08T00:00:00"/>
        <d v="2018-02-09T00:00:00"/>
        <d v="2018-02-10T00:00:00"/>
        <d v="2018-02-11T00:00:00"/>
        <d v="2018-02-12T00:00:00"/>
        <d v="2018-02-13T00:00:00"/>
        <d v="2018-02-14T00:00:00"/>
        <d v="2018-02-15T00:00:00"/>
        <d v="2018-02-16T00:00:00"/>
        <d v="2018-02-17T00:00:00"/>
        <d v="2018-02-18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6T00:00:00"/>
        <d v="2018-02-27T00:00:00"/>
        <d v="2018-02-28T00:00:00"/>
        <d v="2018-03-01T00:00:00"/>
        <d v="2018-03-02T00:00:00"/>
        <d v="2018-03-03T00:00:00"/>
        <d v="2018-03-04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09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3T00:00:00"/>
        <d v="2018-11-24T00:00:00"/>
        <d v="2018-11-25T00:00:00"/>
        <d v="2018-11-26T00:00:00"/>
        <d v="2018-11-27T00:00:00"/>
        <d v="2018-11-28T00:00:00"/>
        <d v="2018-11-29T00:00:00"/>
        <d v="2018-11-30T00:00:00"/>
        <d v="2018-12-01T00:00:00"/>
        <d v="2018-12-02T00:00:00"/>
        <d v="2018-12-03T00:00:00"/>
        <d v="2018-12-04T00:00:00"/>
        <d v="2018-12-05T00:00:00"/>
        <d v="2018-12-06T00:00:00"/>
        <d v="2018-12-07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5T00:00:00"/>
        <d v="2018-12-16T00:00:00"/>
        <d v="2018-12-17T00:00:00"/>
        <d v="2018-12-18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  <d v="2020-01-01T00:00:00"/>
        <d v="2020-01-02T00:00:00"/>
        <d v="2020-01-03T00:00:00"/>
        <d v="2020-01-04T00:00:00"/>
        <d v="2020-01-05T00:00:00"/>
        <d v="2020-01-06T00:00:00"/>
        <d v="2020-01-07T00:00:00"/>
        <d v="2020-01-08T00:00:00"/>
        <d v="2020-01-09T00:00:00"/>
        <d v="2020-01-10T00:00:00"/>
        <d v="2020-01-11T00:00:00"/>
        <d v="2020-01-12T00:00:00"/>
        <d v="2020-01-13T00:00:00"/>
        <d v="2020-01-14T00:00:00"/>
        <d v="2020-01-15T00:00:00"/>
        <d v="2020-01-16T00:00:00"/>
        <d v="2020-01-17T00:00:00"/>
        <d v="2020-01-18T00:00:00"/>
        <d v="2020-01-19T00:00:00"/>
        <d v="2020-01-20T00:00:00"/>
        <d v="2020-01-21T00:00:00"/>
        <d v="2020-01-22T00:00:00"/>
        <d v="2020-01-23T00:00:00"/>
        <d v="2020-01-24T00:00:00"/>
        <d v="2020-01-25T00:00:00"/>
        <d v="2020-01-26T00:00:00"/>
        <d v="2020-01-27T00:00:00"/>
        <d v="2020-01-28T00:00:00"/>
        <d v="2020-01-29T00:00:00"/>
        <d v="2020-01-30T00:00:00"/>
        <d v="2020-01-31T00:00:00"/>
        <d v="2020-02-01T00:00:00"/>
        <d v="2020-02-02T00:00:00"/>
        <d v="2020-02-03T00:00:00"/>
        <d v="2020-02-04T00:00:00"/>
        <d v="2020-02-05T00:00:00"/>
        <d v="2020-02-06T00:00:00"/>
        <d v="2020-02-07T00:00:00"/>
        <d v="2020-02-08T00:00:00"/>
        <d v="2020-02-09T00:00:00"/>
        <d v="2020-02-10T00:00:00"/>
        <d v="2020-02-11T00:00:00"/>
        <d v="2020-02-12T00:00:00"/>
        <d v="2020-02-13T00:00:00"/>
        <d v="2020-02-14T00:00:00"/>
        <d v="2020-02-15T00:00:00"/>
        <d v="2020-02-16T00:00:00"/>
        <d v="2020-02-17T00:00:00"/>
        <d v="2020-02-18T00:00:00"/>
        <d v="2020-02-19T00:00:00"/>
        <d v="2020-02-20T00:00:00"/>
        <d v="2020-02-21T00:00:00"/>
        <d v="2020-02-22T00:00:00"/>
        <d v="2020-02-23T00:00:00"/>
        <d v="2020-02-24T00:00:00"/>
        <d v="2020-02-25T00:00:00"/>
        <d v="2020-02-26T00:00:00"/>
        <d v="2020-02-27T00:00:00"/>
        <d v="2020-02-28T00:00:00"/>
        <d v="2020-03-01T00:00:00"/>
        <d v="2020-03-02T00:00:00"/>
        <d v="2020-03-03T00:00:00"/>
        <d v="2020-03-04T00:00:00"/>
        <d v="2020-03-05T00:00:00"/>
        <d v="2020-03-06T00:00:00"/>
        <d v="2020-03-07T00:00:00"/>
        <d v="2020-03-08T00:00:00"/>
        <d v="2020-03-09T00:00:00"/>
        <d v="2020-03-10T00:00:00"/>
        <d v="2020-03-11T00:00:00"/>
        <d v="2020-03-12T00:00:00"/>
        <d v="2020-03-13T00:00:00"/>
        <d v="2020-03-14T00:00:00"/>
        <d v="2020-03-15T00:00:00"/>
        <d v="2020-03-16T00:00:00"/>
        <d v="2020-03-17T00:00:00"/>
        <d v="2020-03-18T00:00:00"/>
        <d v="2020-03-19T00:00:00"/>
        <d v="2020-03-20T00:00:00"/>
        <d v="2020-03-21T00:00:00"/>
        <d v="2020-03-22T00:00:00"/>
        <d v="2020-03-23T00:00:00"/>
        <d v="2020-03-24T00:00:00"/>
        <d v="2020-03-25T00:00:00"/>
        <d v="2020-03-26T00:00:00"/>
        <d v="2020-03-27T00:00:00"/>
        <d v="2020-03-28T00:00:00"/>
        <d v="2020-03-29T00:00:00"/>
        <d v="2020-03-30T00:00:00"/>
        <d v="2020-03-31T00:00:00"/>
        <d v="2020-04-01T00:00:00"/>
        <d v="2020-04-02T00:00:00"/>
        <d v="2020-04-03T00:00:00"/>
        <d v="2020-04-04T00:00:00"/>
        <d v="2020-04-05T00:00:00"/>
        <d v="2020-04-06T00:00:00"/>
        <d v="2020-04-07T00:00:00"/>
        <d v="2020-04-08T00:00:00"/>
        <d v="2020-04-09T00:00:00"/>
        <d v="2020-04-10T00:00:00"/>
        <d v="2020-04-11T00:00:00"/>
        <d v="2020-04-12T00:00:00"/>
        <d v="2020-04-13T00:00:00"/>
        <d v="2020-04-14T00:00:00"/>
        <d v="2020-04-15T00:00:00"/>
        <d v="2020-04-16T00:00:00"/>
        <d v="2020-04-17T00:00:00"/>
        <d v="2020-04-18T00:00:00"/>
        <d v="2020-04-19T00:00:00"/>
        <d v="2020-04-20T00:00:00"/>
        <d v="2020-04-21T00:00:00"/>
        <d v="2020-04-22T00:00:00"/>
        <d v="2020-04-23T00:00:00"/>
        <d v="2020-04-24T00:00:00"/>
        <d v="2020-04-25T00:00:00"/>
        <d v="2020-04-26T00:00:00"/>
        <d v="2020-04-27T00:00:00"/>
        <d v="2020-04-28T00:00:00"/>
        <d v="2020-04-29T00:00:00"/>
        <d v="2020-04-30T00:00:00"/>
        <d v="2020-05-01T00:00:00"/>
        <d v="2020-05-02T00:00:00"/>
        <d v="2020-05-03T00:00:00"/>
        <d v="2020-05-04T00:00:00"/>
        <d v="2020-05-05T00:00:00"/>
        <d v="2020-05-06T00:00:00"/>
        <d v="2020-05-07T00:00:00"/>
        <d v="2020-05-08T00:00:00"/>
        <d v="2020-05-09T00:00:00"/>
        <d v="2020-05-10T00:00:00"/>
        <d v="2020-05-11T00:00:00"/>
        <d v="2020-05-12T00:00:00"/>
        <d v="2020-05-13T00:00:00"/>
        <d v="2020-05-14T00:00:00"/>
        <d v="2020-05-15T00:00:00"/>
        <d v="2020-05-16T00:00:00"/>
        <d v="2020-05-17T00:00:00"/>
        <d v="2020-05-18T00:00:00"/>
        <d v="2020-05-19T00:00:00"/>
        <d v="2020-05-20T00:00:00"/>
        <d v="2020-05-21T00:00:00"/>
        <d v="2020-05-22T00:00:00"/>
        <d v="2020-05-23T00:00:00"/>
        <d v="2020-05-24T00:00:00"/>
        <d v="2020-05-25T00:00:00"/>
        <d v="2020-05-26T00:00:00"/>
        <d v="2020-05-27T00:00:00"/>
        <d v="2020-05-28T00:00:00"/>
        <d v="2020-05-29T00:00:00"/>
        <d v="2020-05-30T00:00:00"/>
        <d v="2020-05-31T00:00:00"/>
        <d v="2020-06-01T00:00:00"/>
        <d v="2020-06-02T00:00:00"/>
        <d v="2020-06-03T00:00:00"/>
        <d v="2020-06-04T00:00:00"/>
        <d v="2020-06-05T00:00:00"/>
        <d v="2020-06-06T00:00:00"/>
        <d v="2020-06-07T00:00:00"/>
        <d v="2020-06-08T00:00:00"/>
        <d v="2020-06-09T00:00:00"/>
        <d v="2020-06-10T00:00:00"/>
        <d v="2020-06-11T00:00:00"/>
        <d v="2020-06-12T00:00:00"/>
        <d v="2020-06-13T00:00:00"/>
        <d v="2020-06-14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5T00:00:00"/>
        <d v="2020-07-16T00:00:00"/>
        <d v="2020-07-17T00:00:00"/>
        <d v="2020-07-18T00:00:00"/>
        <d v="2020-07-19T00:00:00"/>
        <d v="2020-07-20T00:00:00"/>
        <d v="2020-07-21T00:00:00"/>
        <d v="2020-07-22T00:00:00"/>
        <d v="2020-07-23T00:00:00"/>
        <d v="2020-07-24T00:00:00"/>
        <d v="2020-07-25T00:00:00"/>
        <d v="2020-07-26T00:00:00"/>
        <d v="2020-07-27T00:00:00"/>
        <d v="2020-07-28T00:00:00"/>
        <d v="2020-07-29T00:00:00"/>
        <d v="2020-07-30T00:00:00"/>
        <d v="2020-07-31T00:00:00"/>
        <d v="2020-08-01T00:00:00"/>
        <d v="2020-08-02T00:00:00"/>
        <d v="2020-08-03T00:00:00"/>
        <d v="2020-08-04T00:00:00"/>
        <d v="2020-08-05T00:00:00"/>
        <d v="2020-08-06T00:00:00"/>
        <d v="2020-08-07T00:00:00"/>
        <d v="2020-08-08T00:00:00"/>
        <d v="2020-08-09T00:00:00"/>
        <d v="2020-08-10T00:00:00"/>
        <d v="2020-08-11T00:00:00"/>
        <d v="2020-08-12T00:00:00"/>
        <d v="2020-08-13T00:00:00"/>
        <d v="2020-08-14T00:00:00"/>
        <d v="2020-08-15T00:00:00"/>
        <d v="2020-08-16T00:00:00"/>
        <d v="2020-08-17T00:00:00"/>
        <d v="2020-08-18T00:00:00"/>
        <d v="2020-08-19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5T00:00:00"/>
        <d v="2020-09-06T00:00:00"/>
        <d v="2020-09-07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09-30T00:00:00"/>
        <d v="2020-10-01T00:00:00"/>
        <d v="2020-10-02T00:00:00"/>
        <d v="2020-10-03T00:00:00"/>
        <d v="2020-10-04T00:00:00"/>
        <d v="2020-10-05T00:00:00"/>
        <d v="2020-10-06T00:00:00"/>
        <d v="2020-10-07T00:00:00"/>
        <d v="2020-10-08T00:00:00"/>
        <d v="2020-10-09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7T00:00:00"/>
        <d v="2020-10-28T00:00:00"/>
        <d v="2020-10-29T00:00:00"/>
        <d v="2020-10-30T00:00:00"/>
        <d v="2020-10-31T00:00:00"/>
        <d v="2020-11-01T00:00:00"/>
        <d v="2020-11-02T00:00:00"/>
        <d v="2020-11-03T00:00:00"/>
        <d v="2020-11-04T00:00:00"/>
        <d v="2020-11-05T00:00:00"/>
        <d v="2020-11-06T00:00:00"/>
        <d v="2020-11-07T00:00:00"/>
        <d v="2020-11-08T00:00:00"/>
        <d v="2020-11-09T00:00:00"/>
        <d v="2020-11-10T00:00:00"/>
        <d v="2020-11-11T00:00:00"/>
        <d v="2020-11-12T00:00:00"/>
        <d v="2020-11-13T00:00:00"/>
        <d v="2020-11-14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2T00:00:00"/>
        <d v="2020-11-23T00:00:00"/>
        <d v="2020-11-24T00:00:00"/>
        <d v="2020-11-25T00:00:00"/>
        <d v="2020-11-26T00:00:00"/>
        <d v="2020-11-27T00:00:00"/>
        <d v="2020-11-28T00:00:00"/>
        <d v="2020-11-29T00:00:00"/>
        <d v="2020-11-30T00:00:00"/>
        <d v="2020-12-01T00:00:00"/>
        <d v="2020-12-02T00:00:00"/>
        <d v="2020-12-03T00:00:00"/>
        <d v="2020-12-04T00:00:00"/>
        <d v="2020-12-05T00:00:00"/>
        <d v="2020-12-06T00:00:00"/>
        <d v="2020-12-07T00:00:00"/>
        <d v="2020-12-08T00:00:00"/>
        <d v="2020-12-09T00:00:00"/>
        <d v="2020-12-10T00:00:00"/>
        <d v="2020-12-11T00:00:00"/>
        <d v="2020-12-12T00:00:00"/>
        <d v="2020-12-13T00:00:00"/>
        <d v="2020-12-14T00:00:00"/>
        <d v="2020-12-15T00:00:00"/>
        <d v="2020-12-16T00:00:00"/>
        <d v="2020-12-17T00:00:00"/>
        <d v="2020-12-18T00:00:00"/>
        <d v="2020-12-19T00:00:00"/>
        <d v="2020-12-20T00:00:00"/>
        <d v="2020-12-21T00:00:00"/>
        <d v="2020-12-22T00:00:00"/>
        <d v="2020-12-23T00:00:00"/>
        <d v="2020-12-24T00:00:00"/>
        <d v="2020-12-25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2T00:00:00"/>
        <d v="2021-01-03T00:00:00"/>
        <d v="2021-01-04T00:00:00"/>
        <d v="2021-01-05T00:00:00"/>
        <d v="2021-01-06T00:00:00"/>
        <d v="2021-01-07T00:00:00"/>
        <d v="2021-01-08T00:00:00"/>
        <d v="2021-01-09T00:00:00"/>
        <d v="2021-01-10T00:00:00"/>
        <d v="2021-01-11T00:00:00"/>
        <d v="2021-01-12T00:00:00"/>
        <d v="2021-01-13T00:00:00"/>
        <d v="2021-01-14T00:00:00"/>
        <d v="2021-01-15T00:00:00"/>
        <d v="2021-01-16T00:00:00"/>
        <d v="2021-01-17T00:00:00"/>
        <d v="2021-01-18T00:00:00"/>
        <d v="2021-01-19T00:00:00"/>
        <d v="2021-01-20T00:00:00"/>
        <d v="2021-01-21T00:00:00"/>
        <d v="2021-01-22T00:00:00"/>
        <d v="2021-01-23T00:00:00"/>
        <d v="2021-01-24T00:00:00"/>
        <d v="2021-01-25T00:00:00"/>
        <d v="2021-01-26T00:00:00"/>
        <d v="2021-01-27T00:00:00"/>
        <d v="2021-01-28T00:00:00"/>
        <d v="2021-01-29T00:00:00"/>
        <d v="2021-01-30T00:00:00"/>
        <d v="2021-01-31T00:00:00"/>
        <d v="2021-02-01T00:00:00"/>
        <d v="2021-02-02T00:00:00"/>
        <d v="2021-02-03T00:00:00"/>
        <d v="2021-02-04T00:00:00"/>
        <d v="2021-02-05T00:00:00"/>
        <d v="2021-02-06T00:00:00"/>
        <d v="2021-02-07T00:00:00"/>
        <d v="2021-02-08T00:00:00"/>
        <d v="2021-02-09T00:00:00"/>
        <d v="2021-02-10T00:00:00"/>
        <d v="2021-02-11T00:00:00"/>
        <d v="2021-02-12T00:00:00"/>
        <d v="2021-02-13T00:00:00"/>
        <d v="2021-02-14T00:00:00"/>
        <d v="2021-02-15T00:00:00"/>
        <d v="2021-02-16T00:00:00"/>
        <d v="2021-02-17T00:00:00"/>
        <d v="2021-02-18T00:00:00"/>
        <d v="2021-02-19T00:00:00"/>
        <d v="2021-02-20T00:00:00"/>
        <d v="2021-02-21T00:00:00"/>
        <d v="2021-02-22T00:00:00"/>
        <d v="2021-02-23T00:00:00"/>
        <d v="2021-02-24T00:00:00"/>
        <d v="2021-02-25T00:00:00"/>
        <d v="2021-02-26T00:00:00"/>
        <d v="2021-02-27T00:00:00"/>
        <d v="2021-02-28T00:00:00"/>
        <d v="2021-03-01T00:00:00"/>
        <d v="2021-03-02T00:00:00"/>
        <d v="2021-03-03T00:00:00"/>
        <d v="2021-03-04T00:00:00"/>
        <d v="2021-03-05T00:00:00"/>
        <d v="2021-03-06T00:00:00"/>
        <d v="2021-03-07T00:00:00"/>
        <d v="2021-03-08T00:00:00"/>
        <d v="2021-03-09T00:00:00"/>
        <d v="2021-03-10T00:00:00"/>
        <d v="2021-03-11T00:00:00"/>
        <d v="2021-03-12T00:00:00"/>
        <d v="2021-03-13T00:00:00"/>
        <d v="2021-03-14T00:00:00"/>
        <d v="2021-03-15T00:00:00"/>
        <d v="2021-03-16T00:00:00"/>
        <d v="2021-03-17T00:00:00"/>
        <d v="2021-03-18T00:00:00"/>
        <d v="2021-03-19T00:00:00"/>
        <d v="2021-03-20T00:00:00"/>
        <d v="2021-03-21T00:00:00"/>
        <d v="2021-03-22T00:00:00"/>
        <d v="2021-03-23T00:00:00"/>
        <d v="2021-03-24T00:00:00"/>
        <d v="2021-03-25T00:00:00"/>
        <d v="2021-03-26T00:00:00"/>
        <d v="2021-03-27T00:00:00"/>
        <d v="2021-03-28T00:00:00"/>
        <d v="2021-03-29T00:00:00"/>
        <d v="2021-03-30T00:00:00"/>
        <d v="2021-03-31T00:00:00"/>
        <d v="2021-04-01T00:00:00"/>
        <d v="2021-04-02T00:00:00"/>
        <d v="2021-04-03T00:00:00"/>
        <d v="2021-04-04T00:00:00"/>
        <d v="2021-04-05T00:00:00"/>
        <d v="2021-04-06T00:00:00"/>
        <d v="2021-04-07T00:00:00"/>
        <d v="2021-04-08T00:00:00"/>
        <d v="2021-04-09T00:00:00"/>
        <d v="2021-04-10T00:00:00"/>
        <d v="2021-04-11T00:00:00"/>
        <d v="2021-04-12T00:00:00"/>
        <d v="2021-04-13T00:00:00"/>
        <d v="2021-04-14T00:00:00"/>
        <d v="2021-04-15T00:00:00"/>
        <d v="2021-04-16T00:00:00"/>
        <d v="2021-04-17T00:00:00"/>
        <d v="2021-04-18T00:00:00"/>
        <d v="2021-04-19T00:00:00"/>
        <d v="2021-04-20T00:00:00"/>
        <d v="2021-04-21T00:00:00"/>
        <d v="2021-04-22T00:00:00"/>
      </sharedItems>
      <fieldGroup par="3" base="0">
        <rangePr groupBy="months" startDate="2016-01-01T00:00:00" endDate="2021-04-23T00:00:00"/>
        <groupItems count="14">
          <s v="&lt;01.01.2016"/>
          <s v="янв"/>
          <s v="февр"/>
          <s v="март"/>
          <s v="апр"/>
          <s v="май"/>
          <s v="июнь"/>
          <s v="июль"/>
          <s v="авг"/>
          <s v="сент"/>
          <s v="окт"/>
          <s v="нояб"/>
          <s v="дек"/>
          <s v="&gt;23.04.2021"/>
        </groupItems>
      </fieldGroup>
    </cacheField>
    <cacheField name="курс " numFmtId="0">
      <sharedItems containsSemiMixedTypes="0" containsString="0" containsNumber="1" minValue="23.255154999999998" maxValue="28.875837000000001"/>
    </cacheField>
    <cacheField name="Кварталы" numFmtId="0" databaseField="0">
      <fieldGroup base="0">
        <rangePr groupBy="quarters" startDate="2016-01-01T00:00:00" endDate="2021-04-23T00:00:00"/>
        <groupItems count="6">
          <s v="&lt;01.01.2016"/>
          <s v="Кв-л1"/>
          <s v="Кв-л2"/>
          <s v="Кв-л3"/>
          <s v="Кв-л4"/>
          <s v="&gt;23.04.2021"/>
        </groupItems>
      </fieldGroup>
    </cacheField>
    <cacheField name="Годы" numFmtId="0" databaseField="0">
      <fieldGroup base="0">
        <rangePr groupBy="years" startDate="2016-01-01T00:00:00" endDate="2021-04-23T00:00:00"/>
        <groupItems count="8">
          <s v="&lt;01.01.2016"/>
          <s v="2016"/>
          <s v="2017"/>
          <s v="2018"/>
          <s v="2019"/>
          <s v="2020"/>
          <s v="2021"/>
          <s v="&gt;23.04.2021"/>
        </groupItems>
      </fieldGroup>
    </cacheField>
  </cacheFields>
  <extLst>
    <ext xmlns:x14="http://schemas.microsoft.com/office/spreadsheetml/2009/9/main" uri="{725AE2AE-9491-48be-B2B4-4EB974FC3084}">
      <x14:pivotCacheDefinition pivotCacheId="203061344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7">
  <r>
    <x v="0"/>
    <n v="24.000667"/>
  </r>
  <r>
    <x v="1"/>
    <n v="24.000667"/>
  </r>
  <r>
    <x v="2"/>
    <n v="24.000667"/>
  </r>
  <r>
    <x v="3"/>
    <n v="24.000667"/>
  </r>
  <r>
    <x v="4"/>
    <n v="24.000667"/>
  </r>
  <r>
    <x v="5"/>
    <n v="23.783690999999997"/>
  </r>
  <r>
    <x v="6"/>
    <n v="23.783690999999997"/>
  </r>
  <r>
    <x v="7"/>
    <n v="23.783690999999997"/>
  </r>
  <r>
    <x v="8"/>
    <n v="23.783690999999997"/>
  </r>
  <r>
    <x v="9"/>
    <n v="23.783690999999997"/>
  </r>
  <r>
    <x v="10"/>
    <n v="23.502696999999998"/>
  </r>
  <r>
    <x v="11"/>
    <n v="23.504364999999996"/>
  </r>
  <r>
    <x v="12"/>
    <n v="23.266757999999999"/>
  </r>
  <r>
    <x v="13"/>
    <n v="23.641959999999997"/>
  </r>
  <r>
    <x v="14"/>
    <n v="23.950772999999998"/>
  </r>
  <r>
    <x v="15"/>
    <n v="24.187398999999999"/>
  </r>
  <r>
    <x v="16"/>
    <n v="24.187398999999999"/>
  </r>
  <r>
    <x v="17"/>
    <n v="24.382961000000002"/>
  </r>
  <r>
    <x v="18"/>
    <n v="24.637118000000001"/>
  </r>
  <r>
    <x v="19"/>
    <n v="24.844282"/>
  </r>
  <r>
    <x v="20"/>
    <n v="24.661042999999999"/>
  </r>
  <r>
    <x v="21"/>
    <n v="24.521735"/>
  </r>
  <r>
    <x v="22"/>
    <n v="24.521735"/>
  </r>
  <r>
    <x v="23"/>
    <n v="24.521735"/>
  </r>
  <r>
    <x v="24"/>
    <n v="24.792164"/>
  </r>
  <r>
    <x v="25"/>
    <n v="24.829818"/>
  </r>
  <r>
    <x v="26"/>
    <n v="24.848955999999998"/>
  </r>
  <r>
    <x v="27"/>
    <n v="24.870473999999998"/>
  </r>
  <r>
    <x v="28"/>
    <n v="25.151768999999998"/>
  </r>
  <r>
    <x v="29"/>
    <n v="25.151768999999998"/>
  </r>
  <r>
    <x v="30"/>
    <n v="25.151768999999998"/>
  </r>
  <r>
    <x v="31"/>
    <n v="25.555029000000001"/>
  </r>
  <r>
    <x v="32"/>
    <n v="25.448377000000001"/>
  </r>
  <r>
    <x v="33"/>
    <n v="25.872755999999999"/>
  </r>
  <r>
    <x v="34"/>
    <n v="25.698375000000002"/>
  </r>
  <r>
    <x v="35"/>
    <n v="25.892672999999998"/>
  </r>
  <r>
    <x v="36"/>
    <n v="25.892672999999998"/>
  </r>
  <r>
    <x v="37"/>
    <n v="25.892672999999998"/>
  </r>
  <r>
    <x v="38"/>
    <n v="25.912993999999998"/>
  </r>
  <r>
    <x v="39"/>
    <n v="25.877397000000002"/>
  </r>
  <r>
    <x v="40"/>
    <n v="25.944535000000002"/>
  </r>
  <r>
    <x v="41"/>
    <n v="25.941179999999999"/>
  </r>
  <r>
    <x v="42"/>
    <n v="26.083667999999999"/>
  </r>
  <r>
    <x v="43"/>
    <n v="26.083667999999999"/>
  </r>
  <r>
    <x v="44"/>
    <n v="26.083667999999999"/>
  </r>
  <r>
    <x v="45"/>
    <n v="26.14743"/>
  </r>
  <r>
    <x v="46"/>
    <n v="26.818079999999998"/>
  </r>
  <r>
    <x v="47"/>
    <n v="27.019798000000002"/>
  </r>
  <r>
    <x v="48"/>
    <n v="26.723708999999999"/>
  </r>
  <r>
    <x v="49"/>
    <n v="26.462253"/>
  </r>
  <r>
    <x v="50"/>
    <n v="26.462253"/>
  </r>
  <r>
    <x v="51"/>
    <n v="26.462253"/>
  </r>
  <r>
    <x v="52"/>
    <n v="26.855761999999999"/>
  </r>
  <r>
    <x v="53"/>
    <n v="27.014506999999998"/>
  </r>
  <r>
    <x v="54"/>
    <n v="27.233858000000001"/>
  </r>
  <r>
    <x v="55"/>
    <n v="27.218629999999997"/>
  </r>
  <r>
    <x v="56"/>
    <n v="27.248642"/>
  </r>
  <r>
    <x v="57"/>
    <n v="27.248642"/>
  </r>
  <r>
    <x v="58"/>
    <n v="27.248642"/>
  </r>
  <r>
    <x v="59"/>
    <n v="27.054389"/>
  </r>
  <r>
    <x v="60"/>
    <n v="27.094802000000001"/>
  </r>
  <r>
    <x v="61"/>
    <n v="27.085228999999998"/>
  </r>
  <r>
    <x v="62"/>
    <n v="26.810762"/>
  </r>
  <r>
    <x v="63"/>
    <n v="26.213621"/>
  </r>
  <r>
    <x v="64"/>
    <n v="26.213621"/>
  </r>
  <r>
    <x v="65"/>
    <n v="26.213621"/>
  </r>
  <r>
    <x v="66"/>
    <n v="26.213621"/>
  </r>
  <r>
    <x v="67"/>
    <n v="26.213621"/>
  </r>
  <r>
    <x v="68"/>
    <n v="26.497130000000002"/>
  </r>
  <r>
    <x v="69"/>
    <n v="26.182755999999998"/>
  </r>
  <r>
    <x v="70"/>
    <n v="25.519193000000001"/>
  </r>
  <r>
    <x v="71"/>
    <n v="25.845149000000003"/>
  </r>
  <r>
    <x v="72"/>
    <n v="25.845149000000003"/>
  </r>
  <r>
    <x v="73"/>
    <n v="26.019960999999999"/>
  </r>
  <r>
    <x v="74"/>
    <n v="26.517434999999999"/>
  </r>
  <r>
    <x v="75"/>
    <n v="26.885419000000002"/>
  </r>
  <r>
    <x v="76"/>
    <n v="26.844690999999997"/>
  </r>
  <r>
    <x v="77"/>
    <n v="26.699974999999998"/>
  </r>
  <r>
    <x v="78"/>
    <n v="26.699974999999998"/>
  </r>
  <r>
    <x v="79"/>
    <n v="26.699974999999998"/>
  </r>
  <r>
    <x v="80"/>
    <n v="26.242902000000001"/>
  </r>
  <r>
    <x v="81"/>
    <n v="26.600686"/>
  </r>
  <r>
    <x v="82"/>
    <n v="26.102487"/>
  </r>
  <r>
    <x v="83"/>
    <n v="26.015065"/>
  </r>
  <r>
    <x v="84"/>
    <n v="26.252159000000002"/>
  </r>
  <r>
    <x v="85"/>
    <n v="26.252159000000002"/>
  </r>
  <r>
    <x v="86"/>
    <n v="26.252159000000002"/>
  </r>
  <r>
    <x v="87"/>
    <n v="26.070331999999997"/>
  </r>
  <r>
    <x v="88"/>
    <n v="26.439171999999999"/>
  </r>
  <r>
    <x v="89"/>
    <n v="26.218056000000001"/>
  </r>
  <r>
    <x v="90"/>
    <n v="26.218214"/>
  </r>
  <r>
    <x v="91"/>
    <n v="26.218214"/>
  </r>
  <r>
    <x v="92"/>
    <n v="26.218214"/>
  </r>
  <r>
    <x v="93"/>
    <n v="26.108474999999999"/>
  </r>
  <r>
    <x v="94"/>
    <n v="25.994632000000003"/>
  </r>
  <r>
    <x v="95"/>
    <n v="26.077248000000001"/>
  </r>
  <r>
    <x v="96"/>
    <n v="25.957926999999998"/>
  </r>
  <r>
    <x v="97"/>
    <n v="25.801289000000001"/>
  </r>
  <r>
    <x v="98"/>
    <n v="25.801289000000001"/>
  </r>
  <r>
    <x v="99"/>
    <n v="25.801289000000001"/>
  </r>
  <r>
    <x v="100"/>
    <n v="25.629848000000003"/>
  </r>
  <r>
    <x v="101"/>
    <n v="25.570599000000001"/>
  </r>
  <r>
    <x v="102"/>
    <n v="25.553146999999999"/>
  </r>
  <r>
    <x v="103"/>
    <n v="25.483476999999997"/>
  </r>
  <r>
    <x v="104"/>
    <n v="25.647640000000003"/>
  </r>
  <r>
    <x v="105"/>
    <n v="25.647640000000003"/>
  </r>
  <r>
    <x v="106"/>
    <n v="25.647640000000003"/>
  </r>
  <r>
    <x v="107"/>
    <n v="25.475041999999998"/>
  </r>
  <r>
    <x v="108"/>
    <n v="25.484763999999998"/>
  </r>
  <r>
    <x v="109"/>
    <n v="25.443477999999999"/>
  </r>
  <r>
    <x v="110"/>
    <n v="25.411365"/>
  </r>
  <r>
    <x v="111"/>
    <n v="25.373654999999999"/>
  </r>
  <r>
    <x v="112"/>
    <n v="25.373654999999999"/>
  </r>
  <r>
    <x v="113"/>
    <n v="25.373654999999999"/>
  </r>
  <r>
    <x v="114"/>
    <n v="25.343646"/>
  </r>
  <r>
    <x v="115"/>
    <n v="25.338920999999999"/>
  </r>
  <r>
    <x v="116"/>
    <n v="25.301814"/>
  </r>
  <r>
    <x v="117"/>
    <n v="25.215094000000001"/>
  </r>
  <r>
    <x v="118"/>
    <n v="25.186527999999999"/>
  </r>
  <r>
    <x v="119"/>
    <n v="25.186527999999999"/>
  </r>
  <r>
    <x v="120"/>
    <n v="25.186527999999999"/>
  </r>
  <r>
    <x v="121"/>
    <n v="25.186527999999999"/>
  </r>
  <r>
    <x v="122"/>
    <n v="25.186527999999999"/>
  </r>
  <r>
    <x v="123"/>
    <n v="25.200907000000001"/>
  </r>
  <r>
    <x v="124"/>
    <n v="25.195281000000001"/>
  </r>
  <r>
    <x v="125"/>
    <n v="25.123024000000001"/>
  </r>
  <r>
    <x v="126"/>
    <n v="25.123024000000001"/>
  </r>
  <r>
    <x v="127"/>
    <n v="25.123024000000001"/>
  </r>
  <r>
    <x v="128"/>
    <n v="25.162671999999997"/>
  </r>
  <r>
    <x v="129"/>
    <n v="25.162671999999997"/>
  </r>
  <r>
    <x v="130"/>
    <n v="25.196137"/>
  </r>
  <r>
    <x v="131"/>
    <n v="25.325662999999999"/>
  </r>
  <r>
    <x v="132"/>
    <n v="25.312937999999999"/>
  </r>
  <r>
    <x v="133"/>
    <n v="25.312937999999999"/>
  </r>
  <r>
    <x v="134"/>
    <n v="25.312937999999999"/>
  </r>
  <r>
    <x v="135"/>
    <n v="25.452175"/>
  </r>
  <r>
    <x v="136"/>
    <n v="25.394670999999999"/>
  </r>
  <r>
    <x v="137"/>
    <n v="25.273426000000001"/>
  </r>
  <r>
    <x v="138"/>
    <n v="25.257238999999998"/>
  </r>
  <r>
    <x v="139"/>
    <n v="25.259571999999999"/>
  </r>
  <r>
    <x v="140"/>
    <n v="25.259571999999999"/>
  </r>
  <r>
    <x v="141"/>
    <n v="25.259571999999999"/>
  </r>
  <r>
    <x v="142"/>
    <n v="25.201505999999998"/>
  </r>
  <r>
    <x v="143"/>
    <n v="25.123692000000002"/>
  </r>
  <r>
    <x v="144"/>
    <n v="25.133710999999998"/>
  </r>
  <r>
    <x v="145"/>
    <n v="25.112500000000001"/>
  </r>
  <r>
    <x v="146"/>
    <n v="25.099995"/>
  </r>
  <r>
    <x v="147"/>
    <n v="25.099995"/>
  </r>
  <r>
    <x v="148"/>
    <n v="25.099995"/>
  </r>
  <r>
    <x v="149"/>
    <n v="25.136025"/>
  </r>
  <r>
    <x v="150"/>
    <n v="25.166001999999999"/>
  </r>
  <r>
    <x v="151"/>
    <n v="25.141636999999999"/>
  </r>
  <r>
    <x v="152"/>
    <n v="25.09759"/>
  </r>
  <r>
    <x v="153"/>
    <n v="25.051206999999998"/>
  </r>
  <r>
    <x v="154"/>
    <n v="25.051206999999998"/>
  </r>
  <r>
    <x v="155"/>
    <n v="25.051206999999998"/>
  </r>
  <r>
    <x v="156"/>
    <n v="25.002071999999998"/>
  </r>
  <r>
    <x v="157"/>
    <n v="24.985657999999997"/>
  </r>
  <r>
    <x v="158"/>
    <n v="24.961680000000001"/>
  </r>
  <r>
    <x v="159"/>
    <n v="24.944120999999999"/>
  </r>
  <r>
    <x v="160"/>
    <n v="25.002237000000001"/>
  </r>
  <r>
    <x v="161"/>
    <n v="25.002237000000001"/>
  </r>
  <r>
    <x v="162"/>
    <n v="25.002237000000001"/>
  </r>
  <r>
    <x v="163"/>
    <n v="25.015342999999998"/>
  </r>
  <r>
    <x v="164"/>
    <n v="24.968681"/>
  </r>
  <r>
    <x v="165"/>
    <n v="24.914944999999999"/>
  </r>
  <r>
    <x v="166"/>
    <n v="24.887642"/>
  </r>
  <r>
    <x v="167"/>
    <n v="24.904641999999999"/>
  </r>
  <r>
    <x v="168"/>
    <n v="24.904641999999999"/>
  </r>
  <r>
    <x v="169"/>
    <n v="24.904641999999999"/>
  </r>
  <r>
    <x v="170"/>
    <n v="24.904641999999999"/>
  </r>
  <r>
    <x v="171"/>
    <n v="24.908886000000003"/>
  </r>
  <r>
    <x v="172"/>
    <n v="24.892557999999998"/>
  </r>
  <r>
    <x v="173"/>
    <n v="24.898078000000002"/>
  </r>
  <r>
    <x v="174"/>
    <n v="24.882929000000001"/>
  </r>
  <r>
    <x v="175"/>
    <n v="24.882929000000001"/>
  </r>
  <r>
    <x v="176"/>
    <n v="24.882929000000001"/>
  </r>
  <r>
    <x v="177"/>
    <n v="24.882929000000001"/>
  </r>
  <r>
    <x v="178"/>
    <n v="24.882929000000001"/>
  </r>
  <r>
    <x v="179"/>
    <n v="24.873395000000002"/>
  </r>
  <r>
    <x v="180"/>
    <n v="24.854409"/>
  </r>
  <r>
    <x v="181"/>
    <n v="24.828412"/>
  </r>
  <r>
    <x v="182"/>
    <n v="24.821411999999999"/>
  </r>
  <r>
    <x v="183"/>
    <n v="24.821411999999999"/>
  </r>
  <r>
    <x v="184"/>
    <n v="24.821411999999999"/>
  </r>
  <r>
    <x v="185"/>
    <n v="24.815823000000002"/>
  </r>
  <r>
    <x v="186"/>
    <n v="24.845936000000002"/>
  </r>
  <r>
    <x v="187"/>
    <n v="24.841948000000002"/>
  </r>
  <r>
    <x v="188"/>
    <n v="24.814798"/>
  </r>
  <r>
    <x v="189"/>
    <n v="24.814798"/>
  </r>
  <r>
    <x v="190"/>
    <n v="24.814798"/>
  </r>
  <r>
    <x v="191"/>
    <n v="24.836822000000002"/>
  </r>
  <r>
    <x v="192"/>
    <n v="24.852093"/>
  </r>
  <r>
    <x v="193"/>
    <n v="24.841662999999997"/>
  </r>
  <r>
    <x v="194"/>
    <n v="24.821286000000001"/>
  </r>
  <r>
    <x v="195"/>
    <n v="24.798020999999999"/>
  </r>
  <r>
    <x v="196"/>
    <n v="24.798020999999999"/>
  </r>
  <r>
    <x v="197"/>
    <n v="24.798020999999999"/>
  </r>
  <r>
    <x v="198"/>
    <n v="24.807177000000003"/>
  </r>
  <r>
    <x v="199"/>
    <n v="24.856584999999999"/>
  </r>
  <r>
    <x v="200"/>
    <n v="24.814308"/>
  </r>
  <r>
    <x v="201"/>
    <n v="24.811595999999998"/>
  </r>
  <r>
    <x v="202"/>
    <n v="24.816116999999998"/>
  </r>
  <r>
    <x v="203"/>
    <n v="24.816116999999998"/>
  </r>
  <r>
    <x v="204"/>
    <n v="24.816116999999998"/>
  </r>
  <r>
    <x v="205"/>
    <n v="24.812552"/>
  </r>
  <r>
    <x v="206"/>
    <n v="24.787745000000001"/>
  </r>
  <r>
    <x v="207"/>
    <n v="24.785259"/>
  </r>
  <r>
    <x v="208"/>
    <n v="24.815349999999999"/>
  </r>
  <r>
    <x v="209"/>
    <n v="24.798204000000002"/>
  </r>
  <r>
    <x v="210"/>
    <n v="24.798204000000002"/>
  </r>
  <r>
    <x v="211"/>
    <n v="24.798204000000002"/>
  </r>
  <r>
    <x v="212"/>
    <n v="24.806543999999999"/>
  </r>
  <r>
    <x v="213"/>
    <n v="24.783525000000001"/>
  </r>
  <r>
    <x v="214"/>
    <n v="24.823176"/>
  </r>
  <r>
    <x v="215"/>
    <n v="24.816008"/>
  </r>
  <r>
    <x v="216"/>
    <n v="24.809076000000001"/>
  </r>
  <r>
    <x v="217"/>
    <n v="24.809076000000001"/>
  </r>
  <r>
    <x v="218"/>
    <n v="24.809076000000001"/>
  </r>
  <r>
    <x v="219"/>
    <n v="24.805647"/>
  </r>
  <r>
    <x v="220"/>
    <n v="24.819639000000002"/>
  </r>
  <r>
    <x v="221"/>
    <n v="24.818263000000002"/>
  </r>
  <r>
    <x v="222"/>
    <n v="24.816590000000001"/>
  </r>
  <r>
    <x v="223"/>
    <n v="24.850408999999999"/>
  </r>
  <r>
    <x v="224"/>
    <n v="24.850408999999999"/>
  </r>
  <r>
    <x v="225"/>
    <n v="24.850408999999999"/>
  </r>
  <r>
    <x v="226"/>
    <n v="25.044197"/>
  </r>
  <r>
    <x v="227"/>
    <n v="25.115140999999998"/>
  </r>
  <r>
    <x v="228"/>
    <n v="25.059288000000002"/>
  </r>
  <r>
    <x v="229"/>
    <n v="25.088661000000002"/>
  </r>
  <r>
    <x v="230"/>
    <n v="25.170909999999999"/>
  </r>
  <r>
    <x v="231"/>
    <n v="25.170909999999999"/>
  </r>
  <r>
    <x v="232"/>
    <n v="25.170909999999999"/>
  </r>
  <r>
    <x v="233"/>
    <n v="25.262440000000002"/>
  </r>
  <r>
    <x v="234"/>
    <n v="25.291161000000002"/>
  </r>
  <r>
    <x v="235"/>
    <n v="25.291161000000002"/>
  </r>
  <r>
    <x v="236"/>
    <n v="25.305529999999997"/>
  </r>
  <r>
    <x v="237"/>
    <n v="25.329214999999998"/>
  </r>
  <r>
    <x v="238"/>
    <n v="25.329214999999998"/>
  </r>
  <r>
    <x v="239"/>
    <n v="25.329214999999998"/>
  </r>
  <r>
    <x v="240"/>
    <n v="25.442357000000001"/>
  </r>
  <r>
    <x v="241"/>
    <n v="25.488685999999998"/>
  </r>
  <r>
    <x v="242"/>
    <n v="25.652241"/>
  </r>
  <r>
    <x v="243"/>
    <n v="26.081250000000001"/>
  </r>
  <r>
    <x v="244"/>
    <n v="26.615934000000003"/>
  </r>
  <r>
    <x v="245"/>
    <n v="26.615934000000003"/>
  </r>
  <r>
    <x v="246"/>
    <n v="26.615934000000003"/>
  </r>
  <r>
    <x v="247"/>
    <n v="26.632975999999999"/>
  </r>
  <r>
    <x v="248"/>
    <n v="26.787051999999999"/>
  </r>
  <r>
    <x v="249"/>
    <n v="26.848461999999998"/>
  </r>
  <r>
    <x v="250"/>
    <n v="26.724306000000002"/>
  </r>
  <r>
    <x v="251"/>
    <n v="26.637804000000003"/>
  </r>
  <r>
    <x v="252"/>
    <n v="26.637804000000003"/>
  </r>
  <r>
    <x v="253"/>
    <n v="26.637804000000003"/>
  </r>
  <r>
    <x v="254"/>
    <n v="26.674886000000001"/>
  </r>
  <r>
    <x v="255"/>
    <n v="26.630711000000002"/>
  </r>
  <r>
    <x v="256"/>
    <n v="26.425985000000001"/>
  </r>
  <r>
    <x v="257"/>
    <n v="26.329976000000002"/>
  </r>
  <r>
    <x v="258"/>
    <n v="26.206713000000001"/>
  </r>
  <r>
    <x v="259"/>
    <n v="26.206713000000001"/>
  </r>
  <r>
    <x v="260"/>
    <n v="26.206713000000001"/>
  </r>
  <r>
    <x v="261"/>
    <n v="25.901080999999998"/>
  </r>
  <r>
    <x v="262"/>
    <n v="25.767046999999998"/>
  </r>
  <r>
    <x v="263"/>
    <n v="25.805527000000001"/>
  </r>
  <r>
    <x v="264"/>
    <n v="25.974620000000002"/>
  </r>
  <r>
    <x v="265"/>
    <n v="25.922831000000002"/>
  </r>
  <r>
    <x v="266"/>
    <n v="25.922831000000002"/>
  </r>
  <r>
    <x v="267"/>
    <n v="25.922831000000002"/>
  </r>
  <r>
    <x v="268"/>
    <n v="25.990626000000002"/>
  </r>
  <r>
    <x v="269"/>
    <n v="25.901518999999997"/>
  </r>
  <r>
    <x v="270"/>
    <n v="25.829474000000001"/>
  </r>
  <r>
    <x v="271"/>
    <n v="25.896642999999997"/>
  </r>
  <r>
    <x v="272"/>
    <n v="25.911878999999999"/>
  </r>
  <r>
    <x v="273"/>
    <n v="25.911878999999999"/>
  </r>
  <r>
    <x v="274"/>
    <n v="25.911878999999999"/>
  </r>
  <r>
    <x v="275"/>
    <n v="25.936893000000001"/>
  </r>
  <r>
    <x v="276"/>
    <n v="25.920622999999999"/>
  </r>
  <r>
    <x v="277"/>
    <n v="25.864414999999997"/>
  </r>
  <r>
    <x v="278"/>
    <n v="25.898333999999998"/>
  </r>
  <r>
    <x v="279"/>
    <n v="25.888928999999997"/>
  </r>
  <r>
    <x v="280"/>
    <n v="25.888928999999997"/>
  </r>
  <r>
    <x v="281"/>
    <n v="25.888928999999997"/>
  </r>
  <r>
    <x v="282"/>
    <n v="25.840885"/>
  </r>
  <r>
    <x v="283"/>
    <n v="25.827168999999998"/>
  </r>
  <r>
    <x v="284"/>
    <n v="25.851713"/>
  </r>
  <r>
    <x v="285"/>
    <n v="25.807399999999998"/>
  </r>
  <r>
    <x v="286"/>
    <n v="25.807399999999998"/>
  </r>
  <r>
    <x v="287"/>
    <n v="25.807399999999998"/>
  </r>
  <r>
    <x v="288"/>
    <n v="25.807399999999998"/>
  </r>
  <r>
    <x v="289"/>
    <n v="25.790790000000001"/>
  </r>
  <r>
    <x v="290"/>
    <n v="25.783191000000002"/>
  </r>
  <r>
    <x v="291"/>
    <n v="25.663049000000001"/>
  </r>
  <r>
    <x v="292"/>
    <n v="25.693238999999998"/>
  </r>
  <r>
    <x v="293"/>
    <n v="25.703574"/>
  </r>
  <r>
    <x v="294"/>
    <n v="25.703574"/>
  </r>
  <r>
    <x v="295"/>
    <n v="25.703574"/>
  </r>
  <r>
    <x v="296"/>
    <n v="25.662802000000003"/>
  </r>
  <r>
    <x v="297"/>
    <n v="25.640479999999997"/>
  </r>
  <r>
    <x v="298"/>
    <n v="25.595313999999998"/>
  </r>
  <r>
    <x v="299"/>
    <n v="25.581368000000001"/>
  </r>
  <r>
    <x v="300"/>
    <n v="25.532786999999999"/>
  </r>
  <r>
    <x v="301"/>
    <n v="25.532786999999999"/>
  </r>
  <r>
    <x v="302"/>
    <n v="25.532786999999999"/>
  </r>
  <r>
    <x v="303"/>
    <n v="25.495951000000002"/>
  </r>
  <r>
    <x v="304"/>
    <n v="25.515438"/>
  </r>
  <r>
    <x v="305"/>
    <n v="25.584771999999997"/>
  </r>
  <r>
    <x v="306"/>
    <n v="25.558676000000002"/>
  </r>
  <r>
    <x v="307"/>
    <n v="25.594825999999998"/>
  </r>
  <r>
    <x v="308"/>
    <n v="25.594825999999998"/>
  </r>
  <r>
    <x v="309"/>
    <n v="25.594825999999998"/>
  </r>
  <r>
    <x v="310"/>
    <n v="25.576190999999998"/>
  </r>
  <r>
    <x v="311"/>
    <n v="25.570654000000001"/>
  </r>
  <r>
    <x v="312"/>
    <n v="25.563263000000003"/>
  </r>
  <r>
    <x v="313"/>
    <n v="25.562021000000001"/>
  </r>
  <r>
    <x v="314"/>
    <n v="25.580050999999997"/>
  </r>
  <r>
    <x v="315"/>
    <n v="25.580050999999997"/>
  </r>
  <r>
    <x v="316"/>
    <n v="25.580050999999997"/>
  </r>
  <r>
    <x v="317"/>
    <n v="25.630399000000001"/>
  </r>
  <r>
    <x v="318"/>
    <n v="25.751234"/>
  </r>
  <r>
    <x v="319"/>
    <n v="26.011761999999997"/>
  </r>
  <r>
    <x v="320"/>
    <n v="26.345680000000002"/>
  </r>
  <r>
    <x v="321"/>
    <n v="26.053438"/>
  </r>
  <r>
    <x v="322"/>
    <n v="26.053438"/>
  </r>
  <r>
    <x v="323"/>
    <n v="26.053438"/>
  </r>
  <r>
    <x v="324"/>
    <n v="25.895267"/>
  </r>
  <r>
    <x v="325"/>
    <n v="25.783818999999998"/>
  </r>
  <r>
    <x v="326"/>
    <n v="25.658937999999999"/>
  </r>
  <r>
    <x v="327"/>
    <n v="25.587619"/>
  </r>
  <r>
    <x v="328"/>
    <n v="25.588045000000001"/>
  </r>
  <r>
    <x v="329"/>
    <n v="25.588045000000001"/>
  </r>
  <r>
    <x v="330"/>
    <n v="25.588045000000001"/>
  </r>
  <r>
    <x v="331"/>
    <n v="25.724425999999998"/>
  </r>
  <r>
    <x v="332"/>
    <n v="25.659520999999998"/>
  </r>
  <r>
    <x v="333"/>
    <n v="25.599373999999997"/>
  </r>
  <r>
    <x v="334"/>
    <n v="25.558575000000001"/>
  </r>
  <r>
    <x v="335"/>
    <n v="25.638209000000003"/>
  </r>
  <r>
    <x v="336"/>
    <n v="25.638209000000003"/>
  </r>
  <r>
    <x v="337"/>
    <n v="25.638209000000003"/>
  </r>
  <r>
    <x v="338"/>
    <n v="25.898742000000002"/>
  </r>
  <r>
    <x v="339"/>
    <n v="26.127478"/>
  </r>
  <r>
    <x v="340"/>
    <n v="26.097384000000002"/>
  </r>
  <r>
    <x v="341"/>
    <n v="26.020104"/>
  </r>
  <r>
    <x v="342"/>
    <n v="25.772489999999998"/>
  </r>
  <r>
    <x v="343"/>
    <n v="25.772489999999998"/>
  </r>
  <r>
    <x v="344"/>
    <n v="25.772489999999998"/>
  </r>
  <r>
    <x v="345"/>
    <n v="25.879355"/>
  </r>
  <r>
    <x v="346"/>
    <n v="26.171129000000001"/>
  </r>
  <r>
    <x v="347"/>
    <n v="26.108820000000001"/>
  </r>
  <r>
    <x v="348"/>
    <n v="26.307416"/>
  </r>
  <r>
    <x v="349"/>
    <n v="26.29851"/>
  </r>
  <r>
    <x v="350"/>
    <n v="26.29851"/>
  </r>
  <r>
    <x v="351"/>
    <n v="26.29851"/>
  </r>
  <r>
    <x v="352"/>
    <n v="26.331835000000002"/>
  </r>
  <r>
    <x v="353"/>
    <n v="26.396034"/>
  </r>
  <r>
    <x v="354"/>
    <n v="26.470480999999999"/>
  </r>
  <r>
    <x v="355"/>
    <n v="26.429366000000002"/>
  </r>
  <r>
    <x v="356"/>
    <n v="26.286012999999997"/>
  </r>
  <r>
    <x v="357"/>
    <n v="26.286012999999997"/>
  </r>
  <r>
    <x v="358"/>
    <n v="26.286012999999997"/>
  </r>
  <r>
    <x v="359"/>
    <n v="26.266765999999997"/>
  </r>
  <r>
    <x v="360"/>
    <n v="26.365577999999999"/>
  </r>
  <r>
    <x v="361"/>
    <n v="26.650670000000002"/>
  </r>
  <r>
    <x v="362"/>
    <n v="26.893158"/>
  </r>
  <r>
    <x v="363"/>
    <n v="27.190857999999999"/>
  </r>
  <r>
    <x v="364"/>
    <n v="27.190857999999999"/>
  </r>
  <r>
    <x v="365"/>
    <n v="27.190857999999999"/>
  </r>
  <r>
    <x v="366"/>
    <n v="27.190857999999999"/>
  </r>
  <r>
    <x v="367"/>
    <n v="27.190857999999999"/>
  </r>
  <r>
    <x v="368"/>
    <n v="27.190857999999999"/>
  </r>
  <r>
    <x v="369"/>
    <n v="26.692366000000003"/>
  </r>
  <r>
    <x v="370"/>
    <n v="26.286718999999998"/>
  </r>
  <r>
    <x v="371"/>
    <n v="26.286718999999998"/>
  </r>
  <r>
    <x v="372"/>
    <n v="26.286718999999998"/>
  </r>
  <r>
    <x v="373"/>
    <n v="26.286718999999998"/>
  </r>
  <r>
    <x v="374"/>
    <n v="27.020929000000002"/>
  </r>
  <r>
    <x v="375"/>
    <n v="27.186833"/>
  </r>
  <r>
    <x v="376"/>
    <n v="27.113198999999998"/>
  </r>
  <r>
    <x v="377"/>
    <n v="27.251628999999998"/>
  </r>
  <r>
    <x v="378"/>
    <n v="27.251628999999998"/>
  </r>
  <r>
    <x v="379"/>
    <n v="27.251628999999998"/>
  </r>
  <r>
    <x v="380"/>
    <n v="27.669232000000001"/>
  </r>
  <r>
    <x v="381"/>
    <n v="27.721541000000002"/>
  </r>
  <r>
    <x v="382"/>
    <n v="27.629792000000002"/>
  </r>
  <r>
    <x v="383"/>
    <n v="27.491864999999997"/>
  </r>
  <r>
    <x v="384"/>
    <n v="27.442159"/>
  </r>
  <r>
    <x v="385"/>
    <n v="27.442159"/>
  </r>
  <r>
    <x v="386"/>
    <n v="27.442159"/>
  </r>
  <r>
    <x v="387"/>
    <n v="27.42849"/>
  </r>
  <r>
    <x v="388"/>
    <n v="27.332498999999999"/>
  </r>
  <r>
    <x v="389"/>
    <n v="27.231902000000002"/>
  </r>
  <r>
    <x v="390"/>
    <n v="27.208137000000001"/>
  </r>
  <r>
    <x v="391"/>
    <n v="27.213077999999999"/>
  </r>
  <r>
    <x v="392"/>
    <n v="27.213077999999999"/>
  </r>
  <r>
    <x v="393"/>
    <n v="27.213077999999999"/>
  </r>
  <r>
    <x v="394"/>
    <n v="27.192242"/>
  </r>
  <r>
    <x v="395"/>
    <n v="27.119036000000001"/>
  </r>
  <r>
    <x v="396"/>
    <n v="27.079535"/>
  </r>
  <r>
    <x v="397"/>
    <n v="26.998586"/>
  </r>
  <r>
    <x v="398"/>
    <n v="26.986979000000002"/>
  </r>
  <r>
    <x v="399"/>
    <n v="26.986979000000002"/>
  </r>
  <r>
    <x v="400"/>
    <n v="26.986979000000002"/>
  </r>
  <r>
    <x v="401"/>
    <n v="27.077975000000002"/>
  </r>
  <r>
    <x v="402"/>
    <n v="27.262732999999997"/>
  </r>
  <r>
    <x v="403"/>
    <n v="27.031894000000001"/>
  </r>
  <r>
    <x v="404"/>
    <n v="26.912498999999997"/>
  </r>
  <r>
    <x v="405"/>
    <n v="27.025143"/>
  </r>
  <r>
    <x v="406"/>
    <n v="27.025143"/>
  </r>
  <r>
    <x v="407"/>
    <n v="27.025143"/>
  </r>
  <r>
    <x v="408"/>
    <n v="27.206833000000003"/>
  </r>
  <r>
    <x v="409"/>
    <n v="27.165109999999999"/>
  </r>
  <r>
    <x v="410"/>
    <n v="27.230462000000003"/>
  </r>
  <r>
    <x v="411"/>
    <n v="26.993602999999997"/>
  </r>
  <r>
    <x v="412"/>
    <n v="26.988683999999999"/>
  </r>
  <r>
    <x v="413"/>
    <n v="26.988683999999999"/>
  </r>
  <r>
    <x v="414"/>
    <n v="26.988683999999999"/>
  </r>
  <r>
    <x v="415"/>
    <n v="27.026138"/>
  </r>
  <r>
    <x v="416"/>
    <n v="27.025299"/>
  </r>
  <r>
    <x v="417"/>
    <n v="27.042535999999998"/>
  </r>
  <r>
    <x v="418"/>
    <n v="26.972869999999997"/>
  </r>
  <r>
    <x v="419"/>
    <n v="26.906286000000001"/>
  </r>
  <r>
    <x v="420"/>
    <n v="26.906286000000001"/>
  </r>
  <r>
    <x v="421"/>
    <n v="26.906286000000001"/>
  </r>
  <r>
    <x v="422"/>
    <n v="26.976568999999998"/>
  </r>
  <r>
    <x v="423"/>
    <n v="27.053672000000002"/>
  </r>
  <r>
    <x v="424"/>
    <n v="27.163713999999999"/>
  </r>
  <r>
    <x v="425"/>
    <n v="27.180638999999999"/>
  </r>
  <r>
    <x v="426"/>
    <n v="27.091316000000003"/>
  </r>
  <r>
    <x v="427"/>
    <n v="27.091316000000003"/>
  </r>
  <r>
    <x v="428"/>
    <n v="27.091316000000003"/>
  </r>
  <r>
    <x v="429"/>
    <n v="27.119249"/>
  </r>
  <r>
    <x v="430"/>
    <n v="27.021319999999999"/>
  </r>
  <r>
    <x v="431"/>
    <n v="27.021319999999999"/>
  </r>
  <r>
    <x v="432"/>
    <n v="26.959467"/>
  </r>
  <r>
    <x v="433"/>
    <n v="26.908631999999997"/>
  </r>
  <r>
    <x v="434"/>
    <n v="26.908631999999997"/>
  </r>
  <r>
    <x v="435"/>
    <n v="26.908631999999997"/>
  </r>
  <r>
    <x v="436"/>
    <n v="26.810151000000001"/>
  </r>
  <r>
    <x v="437"/>
    <n v="26.894568"/>
  </r>
  <r>
    <x v="438"/>
    <n v="26.904295999999999"/>
  </r>
  <r>
    <x v="439"/>
    <n v="26.880768"/>
  </r>
  <r>
    <x v="440"/>
    <n v="26.979000999999997"/>
  </r>
  <r>
    <x v="441"/>
    <n v="26.979000999999997"/>
  </r>
  <r>
    <x v="442"/>
    <n v="26.979000999999997"/>
  </r>
  <r>
    <x v="443"/>
    <n v="26.909263999999997"/>
  </r>
  <r>
    <x v="444"/>
    <n v="26.887865000000001"/>
  </r>
  <r>
    <x v="445"/>
    <n v="26.851060000000004"/>
  </r>
  <r>
    <x v="446"/>
    <n v="26.919904000000002"/>
  </r>
  <r>
    <x v="447"/>
    <n v="27.057689"/>
  </r>
  <r>
    <x v="448"/>
    <n v="27.057689"/>
  </r>
  <r>
    <x v="449"/>
    <n v="27.057689"/>
  </r>
  <r>
    <x v="450"/>
    <n v="27.124558999999998"/>
  </r>
  <r>
    <x v="451"/>
    <n v="27.153547"/>
  </r>
  <r>
    <x v="452"/>
    <n v="27.120664999999999"/>
  </r>
  <r>
    <x v="453"/>
    <n v="27.040106999999999"/>
  </r>
  <r>
    <x v="454"/>
    <n v="26.976057999999998"/>
  </r>
  <r>
    <x v="455"/>
    <n v="26.976057999999998"/>
  </r>
  <r>
    <x v="456"/>
    <n v="26.976057999999998"/>
  </r>
  <r>
    <x v="457"/>
    <n v="27.021744999999999"/>
  </r>
  <r>
    <x v="458"/>
    <n v="27.024639000000001"/>
  </r>
  <r>
    <x v="459"/>
    <n v="27.118953000000001"/>
  </r>
  <r>
    <x v="460"/>
    <n v="27.157008999999999"/>
  </r>
  <r>
    <x v="461"/>
    <n v="27.100325999999999"/>
  </r>
  <r>
    <x v="462"/>
    <n v="27.100325999999999"/>
  </r>
  <r>
    <x v="463"/>
    <n v="27.100325999999999"/>
  </r>
  <r>
    <x v="464"/>
    <n v="26.973994999999999"/>
  </r>
  <r>
    <x v="465"/>
    <n v="26.933240999999999"/>
  </r>
  <r>
    <x v="466"/>
    <n v="26.893784999999998"/>
  </r>
  <r>
    <x v="467"/>
    <n v="26.875671000000001"/>
  </r>
  <r>
    <x v="468"/>
    <n v="26.864209000000002"/>
  </r>
  <r>
    <x v="469"/>
    <n v="26.864209000000002"/>
  </r>
  <r>
    <x v="470"/>
    <n v="26.864209000000002"/>
  </r>
  <r>
    <x v="471"/>
    <n v="26.864209000000002"/>
  </r>
  <r>
    <x v="472"/>
    <n v="26.812058"/>
  </r>
  <r>
    <x v="473"/>
    <n v="26.844958999999999"/>
  </r>
  <r>
    <x v="474"/>
    <n v="26.787082000000002"/>
  </r>
  <r>
    <x v="475"/>
    <n v="26.756734000000002"/>
  </r>
  <r>
    <x v="476"/>
    <n v="26.756734000000002"/>
  </r>
  <r>
    <x v="477"/>
    <n v="26.756734000000002"/>
  </r>
  <r>
    <x v="478"/>
    <n v="26.732779999999998"/>
  </r>
  <r>
    <x v="479"/>
    <n v="26.673697000000001"/>
  </r>
  <r>
    <x v="480"/>
    <n v="26.631831999999999"/>
  </r>
  <r>
    <x v="481"/>
    <n v="26.588875999999999"/>
  </r>
  <r>
    <x v="482"/>
    <n v="26.551453000000002"/>
  </r>
  <r>
    <x v="483"/>
    <n v="26.551453000000002"/>
  </r>
  <r>
    <x v="484"/>
    <n v="26.551453000000002"/>
  </r>
  <r>
    <x v="485"/>
    <n v="26.551453000000002"/>
  </r>
  <r>
    <x v="486"/>
    <n v="26.551453000000002"/>
  </r>
  <r>
    <x v="487"/>
    <n v="26.560929999999999"/>
  </r>
  <r>
    <x v="488"/>
    <n v="26.523425000000003"/>
  </r>
  <r>
    <x v="489"/>
    <n v="26.485778"/>
  </r>
  <r>
    <x v="490"/>
    <n v="26.485778"/>
  </r>
  <r>
    <x v="491"/>
    <n v="26.485778"/>
  </r>
  <r>
    <x v="492"/>
    <n v="26.485778"/>
  </r>
  <r>
    <x v="493"/>
    <n v="26.485778"/>
  </r>
  <r>
    <x v="494"/>
    <n v="26.509340999999999"/>
  </r>
  <r>
    <x v="495"/>
    <n v="26.455859"/>
  </r>
  <r>
    <x v="496"/>
    <n v="26.428930000000001"/>
  </r>
  <r>
    <x v="497"/>
    <n v="26.474312000000001"/>
  </r>
  <r>
    <x v="498"/>
    <n v="26.474312000000001"/>
  </r>
  <r>
    <x v="499"/>
    <n v="26.474312000000001"/>
  </r>
  <r>
    <x v="500"/>
    <n v="26.471947"/>
  </r>
  <r>
    <x v="501"/>
    <n v="26.433401"/>
  </r>
  <r>
    <x v="502"/>
    <n v="26.417445999999998"/>
  </r>
  <r>
    <x v="503"/>
    <n v="26.393442"/>
  </r>
  <r>
    <x v="504"/>
    <n v="26.393442"/>
  </r>
  <r>
    <x v="505"/>
    <n v="26.393442"/>
  </r>
  <r>
    <x v="506"/>
    <n v="26.369659000000002"/>
  </r>
  <r>
    <x v="507"/>
    <n v="26.341916999999999"/>
  </r>
  <r>
    <x v="508"/>
    <n v="26.304506999999997"/>
  </r>
  <r>
    <x v="509"/>
    <n v="26.266118000000002"/>
  </r>
  <r>
    <x v="510"/>
    <n v="26.276669999999999"/>
  </r>
  <r>
    <x v="511"/>
    <n v="26.276669999999999"/>
  </r>
  <r>
    <x v="512"/>
    <n v="26.276669999999999"/>
  </r>
  <r>
    <x v="513"/>
    <n v="26.345367999999997"/>
  </r>
  <r>
    <x v="514"/>
    <n v="26.387788999999998"/>
  </r>
  <r>
    <x v="515"/>
    <n v="26.352777999999997"/>
  </r>
  <r>
    <x v="516"/>
    <n v="26.310334999999998"/>
  </r>
  <r>
    <x v="517"/>
    <n v="26.270952999999999"/>
  </r>
  <r>
    <x v="518"/>
    <n v="26.270952999999999"/>
  </r>
  <r>
    <x v="519"/>
    <n v="26.270952999999999"/>
  </r>
  <r>
    <x v="520"/>
    <n v="26.270952999999999"/>
  </r>
  <r>
    <x v="521"/>
    <n v="26.280938000000003"/>
  </r>
  <r>
    <x v="522"/>
    <n v="26.246583999999999"/>
  </r>
  <r>
    <x v="523"/>
    <n v="26.205414000000001"/>
  </r>
  <r>
    <x v="524"/>
    <n v="26.149214000000001"/>
  </r>
  <r>
    <x v="525"/>
    <n v="26.149214000000001"/>
  </r>
  <r>
    <x v="526"/>
    <n v="26.149214000000001"/>
  </r>
  <r>
    <x v="527"/>
    <n v="26.124758999999997"/>
  </r>
  <r>
    <x v="528"/>
    <n v="26.070702000000001"/>
  </r>
  <r>
    <x v="529"/>
    <n v="25.995212000000002"/>
  </r>
  <r>
    <x v="530"/>
    <n v="26.014970999999999"/>
  </r>
  <r>
    <x v="531"/>
    <n v="26.007114999999999"/>
  </r>
  <r>
    <x v="532"/>
    <n v="26.007114999999999"/>
  </r>
  <r>
    <x v="533"/>
    <n v="26.007114999999999"/>
  </r>
  <r>
    <x v="534"/>
    <n v="26.021900000000002"/>
  </r>
  <r>
    <x v="535"/>
    <n v="26.023126000000001"/>
  </r>
  <r>
    <x v="536"/>
    <n v="26.034879999999998"/>
  </r>
  <r>
    <x v="537"/>
    <n v="26.023602"/>
  </r>
  <r>
    <x v="538"/>
    <n v="26.025694999999999"/>
  </r>
  <r>
    <x v="539"/>
    <n v="26.025694999999999"/>
  </r>
  <r>
    <x v="540"/>
    <n v="26.025694999999999"/>
  </r>
  <r>
    <x v="541"/>
    <n v="26.031111999999997"/>
  </r>
  <r>
    <x v="542"/>
    <n v="26.036606000000003"/>
  </r>
  <r>
    <x v="543"/>
    <n v="26.036606000000003"/>
  </r>
  <r>
    <x v="544"/>
    <n v="26.080120000000001"/>
  </r>
  <r>
    <x v="545"/>
    <n v="26.098993999999998"/>
  </r>
  <r>
    <x v="546"/>
    <n v="26.098993999999998"/>
  </r>
  <r>
    <x v="547"/>
    <n v="26.098993999999998"/>
  </r>
  <r>
    <x v="548"/>
    <n v="26.023366999999997"/>
  </r>
  <r>
    <x v="549"/>
    <n v="25.994486000000002"/>
  </r>
  <r>
    <x v="550"/>
    <n v="26.017364999999998"/>
  </r>
  <r>
    <x v="551"/>
    <n v="26.119317000000002"/>
  </r>
  <r>
    <x v="552"/>
    <n v="26.060307999999999"/>
  </r>
  <r>
    <x v="553"/>
    <n v="26.060307999999999"/>
  </r>
  <r>
    <x v="554"/>
    <n v="26.060307999999999"/>
  </r>
  <r>
    <x v="555"/>
    <n v="26.022966999999998"/>
  </r>
  <r>
    <x v="556"/>
    <n v="26.004175"/>
  </r>
  <r>
    <x v="557"/>
    <n v="25.972011000000002"/>
  </r>
  <r>
    <x v="558"/>
    <n v="25.910673000000003"/>
  </r>
  <r>
    <x v="559"/>
    <n v="25.968636"/>
  </r>
  <r>
    <x v="560"/>
    <n v="25.968636"/>
  </r>
  <r>
    <x v="561"/>
    <n v="25.968636"/>
  </r>
  <r>
    <x v="562"/>
    <n v="26.017657"/>
  </r>
  <r>
    <x v="563"/>
    <n v="25.964818000000001"/>
  </r>
  <r>
    <x v="564"/>
    <n v="25.930156999999998"/>
  </r>
  <r>
    <x v="565"/>
    <n v="25.944128999999997"/>
  </r>
  <r>
    <x v="566"/>
    <n v="25.928332999999999"/>
  </r>
  <r>
    <x v="567"/>
    <n v="25.928332999999999"/>
  </r>
  <r>
    <x v="568"/>
    <n v="25.928332999999999"/>
  </r>
  <r>
    <x v="569"/>
    <n v="25.889731000000001"/>
  </r>
  <r>
    <x v="570"/>
    <n v="25.822624999999999"/>
  </r>
  <r>
    <x v="571"/>
    <n v="25.843721000000002"/>
  </r>
  <r>
    <x v="572"/>
    <n v="25.88486"/>
  </r>
  <r>
    <x v="573"/>
    <n v="25.900435000000002"/>
  </r>
  <r>
    <x v="574"/>
    <n v="25.900435000000002"/>
  </r>
  <r>
    <x v="575"/>
    <n v="25.900435000000002"/>
  </r>
  <r>
    <x v="576"/>
    <n v="25.915589000000001"/>
  </r>
  <r>
    <x v="577"/>
    <n v="25.854789"/>
  </r>
  <r>
    <x v="578"/>
    <n v="25.857073"/>
  </r>
  <r>
    <x v="579"/>
    <n v="25.90418"/>
  </r>
  <r>
    <x v="580"/>
    <n v="25.885752000000004"/>
  </r>
  <r>
    <x v="581"/>
    <n v="25.885752000000004"/>
  </r>
  <r>
    <x v="582"/>
    <n v="25.885752000000004"/>
  </r>
  <r>
    <x v="583"/>
    <n v="25.842893"/>
  </r>
  <r>
    <x v="584"/>
    <n v="25.784906999999997"/>
  </r>
  <r>
    <x v="585"/>
    <n v="25.732557"/>
  </r>
  <r>
    <x v="586"/>
    <n v="25.724502999999999"/>
  </r>
  <r>
    <x v="587"/>
    <n v="25.692368000000002"/>
  </r>
  <r>
    <x v="588"/>
    <n v="25.692368000000002"/>
  </r>
  <r>
    <x v="589"/>
    <n v="25.692368000000002"/>
  </r>
  <r>
    <x v="590"/>
    <n v="25.695711000000003"/>
  </r>
  <r>
    <x v="591"/>
    <n v="25.630682"/>
  </r>
  <r>
    <x v="592"/>
    <n v="25.598279999999999"/>
  </r>
  <r>
    <x v="593"/>
    <n v="25.57272"/>
  </r>
  <r>
    <x v="594"/>
    <n v="25.506408999999998"/>
  </r>
  <r>
    <x v="595"/>
    <n v="25.490401000000002"/>
  </r>
  <r>
    <x v="596"/>
    <n v="25.490401000000002"/>
  </r>
  <r>
    <x v="597"/>
    <n v="25.490401000000002"/>
  </r>
  <r>
    <x v="598"/>
    <n v="25.443168"/>
  </r>
  <r>
    <x v="599"/>
    <n v="25.451703999999999"/>
  </r>
  <r>
    <x v="600"/>
    <n v="25.451703999999999"/>
  </r>
  <r>
    <x v="601"/>
    <n v="25.451703999999999"/>
  </r>
  <r>
    <x v="602"/>
    <n v="25.451703999999999"/>
  </r>
  <r>
    <x v="603"/>
    <n v="25.451703999999999"/>
  </r>
  <r>
    <x v="604"/>
    <n v="25.545580000000001"/>
  </r>
  <r>
    <x v="605"/>
    <n v="25.515761999999999"/>
  </r>
  <r>
    <x v="606"/>
    <n v="25.440576"/>
  </r>
  <r>
    <x v="607"/>
    <n v="25.579540999999999"/>
  </r>
  <r>
    <x v="608"/>
    <n v="25.693957000000001"/>
  </r>
  <r>
    <x v="609"/>
    <n v="25.693957000000001"/>
  </r>
  <r>
    <x v="610"/>
    <n v="25.693957000000001"/>
  </r>
  <r>
    <x v="611"/>
    <n v="25.748384000000001"/>
  </r>
  <r>
    <x v="612"/>
    <n v="25.906248999999999"/>
  </r>
  <r>
    <x v="613"/>
    <n v="25.954263000000001"/>
  </r>
  <r>
    <x v="614"/>
    <n v="25.982213000000002"/>
  </r>
  <r>
    <x v="615"/>
    <n v="26.003183"/>
  </r>
  <r>
    <x v="616"/>
    <n v="26.003183"/>
  </r>
  <r>
    <x v="617"/>
    <n v="26.003183"/>
  </r>
  <r>
    <x v="618"/>
    <n v="26.072964000000002"/>
  </r>
  <r>
    <x v="619"/>
    <n v="26.008703000000001"/>
  </r>
  <r>
    <x v="620"/>
    <n v="26.018957999999998"/>
  </r>
  <r>
    <x v="621"/>
    <n v="26.079643000000001"/>
  </r>
  <r>
    <x v="622"/>
    <n v="26.162015999999998"/>
  </r>
  <r>
    <x v="623"/>
    <n v="26.162015999999998"/>
  </r>
  <r>
    <x v="624"/>
    <n v="26.162015999999998"/>
  </r>
  <r>
    <x v="625"/>
    <n v="26.224385999999999"/>
  </r>
  <r>
    <x v="626"/>
    <n v="26.180679000000001"/>
  </r>
  <r>
    <x v="627"/>
    <n v="26.126435999999998"/>
  </r>
  <r>
    <x v="628"/>
    <n v="26.189634000000002"/>
  </r>
  <r>
    <x v="629"/>
    <n v="26.237181"/>
  </r>
  <r>
    <x v="630"/>
    <n v="26.237181"/>
  </r>
  <r>
    <x v="631"/>
    <n v="26.237181"/>
  </r>
  <r>
    <x v="632"/>
    <n v="26.261561999999998"/>
  </r>
  <r>
    <x v="633"/>
    <n v="26.316649000000002"/>
  </r>
  <r>
    <x v="634"/>
    <n v="26.383461"/>
  </r>
  <r>
    <x v="635"/>
    <n v="26.472829999999998"/>
  </r>
  <r>
    <x v="636"/>
    <n v="26.521093999999998"/>
  </r>
  <r>
    <x v="637"/>
    <n v="26.521093999999998"/>
  </r>
  <r>
    <x v="638"/>
    <n v="26.521093999999998"/>
  </r>
  <r>
    <x v="639"/>
    <n v="26.578496000000001"/>
  </r>
  <r>
    <x v="640"/>
    <n v="26.654605999999998"/>
  </r>
  <r>
    <x v="641"/>
    <n v="26.704193"/>
  </r>
  <r>
    <x v="642"/>
    <n v="26.808805000000003"/>
  </r>
  <r>
    <x v="643"/>
    <n v="26.799684000000003"/>
  </r>
  <r>
    <x v="644"/>
    <n v="26.799684000000003"/>
  </r>
  <r>
    <x v="645"/>
    <n v="26.799684000000003"/>
  </r>
  <r>
    <x v="646"/>
    <n v="26.739931000000002"/>
  </r>
  <r>
    <x v="647"/>
    <n v="26.551694999999999"/>
  </r>
  <r>
    <x v="648"/>
    <n v="26.586183000000002"/>
  </r>
  <r>
    <x v="649"/>
    <n v="26.533312000000002"/>
  </r>
  <r>
    <x v="650"/>
    <n v="26.634659000000003"/>
  </r>
  <r>
    <x v="651"/>
    <n v="26.634659000000003"/>
  </r>
  <r>
    <x v="652"/>
    <n v="26.634659000000003"/>
  </r>
  <r>
    <x v="653"/>
    <n v="26.634659000000003"/>
  </r>
  <r>
    <x v="654"/>
    <n v="26.537958"/>
  </r>
  <r>
    <x v="655"/>
    <n v="26.484328000000001"/>
  </r>
  <r>
    <x v="656"/>
    <n v="26.425466"/>
  </r>
  <r>
    <x v="657"/>
    <n v="26.499949999999998"/>
  </r>
  <r>
    <x v="658"/>
    <n v="26.499949999999998"/>
  </r>
  <r>
    <x v="659"/>
    <n v="26.499949999999998"/>
  </r>
  <r>
    <x v="660"/>
    <n v="26.538901999999997"/>
  </r>
  <r>
    <x v="661"/>
    <n v="26.576754000000001"/>
  </r>
  <r>
    <x v="662"/>
    <n v="26.669955000000002"/>
  </r>
  <r>
    <x v="663"/>
    <n v="26.770046000000001"/>
  </r>
  <r>
    <x v="664"/>
    <n v="26.826619000000001"/>
  </r>
  <r>
    <x v="665"/>
    <n v="26.826619000000001"/>
  </r>
  <r>
    <x v="666"/>
    <n v="26.826619000000001"/>
  </r>
  <r>
    <x v="667"/>
    <n v="26.875781000000003"/>
  </r>
  <r>
    <x v="668"/>
    <n v="26.82939"/>
  </r>
  <r>
    <x v="669"/>
    <n v="26.862019"/>
  </r>
  <r>
    <x v="670"/>
    <n v="26.878402999999999"/>
  </r>
  <r>
    <x v="671"/>
    <n v="26.931377999999999"/>
  </r>
  <r>
    <x v="672"/>
    <n v="26.931377999999999"/>
  </r>
  <r>
    <x v="673"/>
    <n v="26.931377999999999"/>
  </r>
  <r>
    <x v="674"/>
    <n v="26.962647"/>
  </r>
  <r>
    <x v="675"/>
    <n v="26.850348"/>
  </r>
  <r>
    <x v="676"/>
    <n v="26.751287000000001"/>
  </r>
  <r>
    <x v="677"/>
    <n v="26.636246"/>
  </r>
  <r>
    <x v="678"/>
    <n v="26.558575000000001"/>
  </r>
  <r>
    <x v="679"/>
    <n v="26.558575000000001"/>
  </r>
  <r>
    <x v="680"/>
    <n v="26.558575000000001"/>
  </r>
  <r>
    <x v="681"/>
    <n v="26.516729999999999"/>
  </r>
  <r>
    <x v="682"/>
    <n v="26.487953000000001"/>
  </r>
  <r>
    <x v="683"/>
    <n v="26.496372000000001"/>
  </r>
  <r>
    <x v="684"/>
    <n v="26.482220999999999"/>
  </r>
  <r>
    <x v="685"/>
    <n v="26.476406999999998"/>
  </r>
  <r>
    <x v="686"/>
    <n v="26.476406999999998"/>
  </r>
  <r>
    <x v="687"/>
    <n v="26.476406999999998"/>
  </r>
  <r>
    <x v="688"/>
    <n v="26.499086999999999"/>
  </r>
  <r>
    <x v="689"/>
    <n v="26.477080000000001"/>
  </r>
  <r>
    <x v="690"/>
    <n v="26.492211000000001"/>
  </r>
  <r>
    <x v="691"/>
    <n v="26.647561999999997"/>
  </r>
  <r>
    <x v="692"/>
    <n v="26.861439999999998"/>
  </r>
  <r>
    <x v="693"/>
    <n v="26.861439999999998"/>
  </r>
  <r>
    <x v="694"/>
    <n v="26.861439999999998"/>
  </r>
  <r>
    <x v="695"/>
    <n v="26.913646"/>
  </r>
  <r>
    <x v="696"/>
    <n v="26.835270999999999"/>
  </r>
  <r>
    <x v="697"/>
    <n v="26.871826000000002"/>
  </r>
  <r>
    <x v="698"/>
    <n v="27.013930000000002"/>
  </r>
  <r>
    <x v="699"/>
    <n v="27.155849"/>
  </r>
  <r>
    <x v="700"/>
    <n v="27.155849"/>
  </r>
  <r>
    <x v="701"/>
    <n v="27.155849"/>
  </r>
  <r>
    <x v="702"/>
    <n v="27.054319999999997"/>
  </r>
  <r>
    <x v="703"/>
    <n v="27.215318000000003"/>
  </r>
  <r>
    <x v="704"/>
    <n v="27.164406"/>
  </r>
  <r>
    <x v="705"/>
    <n v="27.109151000000001"/>
  </r>
  <r>
    <x v="706"/>
    <n v="27.119363"/>
  </r>
  <r>
    <x v="707"/>
    <n v="27.119363"/>
  </r>
  <r>
    <x v="708"/>
    <n v="27.119363"/>
  </r>
  <r>
    <x v="709"/>
    <n v="27.109344999999998"/>
  </r>
  <r>
    <x v="710"/>
    <n v="27.135720000000003"/>
  </r>
  <r>
    <x v="711"/>
    <n v="27.177105999999998"/>
  </r>
  <r>
    <x v="712"/>
    <n v="27.267489999999999"/>
  </r>
  <r>
    <x v="713"/>
    <n v="27.410005999999999"/>
  </r>
  <r>
    <x v="714"/>
    <n v="27.410005999999999"/>
  </r>
  <r>
    <x v="715"/>
    <n v="27.410005999999999"/>
  </r>
  <r>
    <x v="716"/>
    <n v="27.635062999999999"/>
  </r>
  <r>
    <x v="717"/>
    <n v="27.873635"/>
  </r>
  <r>
    <x v="718"/>
    <n v="27.884304"/>
  </r>
  <r>
    <x v="719"/>
    <n v="27.860871000000003"/>
  </r>
  <r>
    <x v="720"/>
    <n v="27.855934999999999"/>
  </r>
  <r>
    <x v="721"/>
    <n v="27.855934999999999"/>
  </r>
  <r>
    <x v="722"/>
    <n v="27.855934999999999"/>
  </r>
  <r>
    <x v="723"/>
    <n v="27.855934999999999"/>
  </r>
  <r>
    <x v="724"/>
    <n v="27.950920999999997"/>
  </r>
  <r>
    <x v="725"/>
    <n v="27.944567000000003"/>
  </r>
  <r>
    <x v="726"/>
    <n v="27.948466"/>
  </r>
  <r>
    <x v="727"/>
    <n v="28.067222999999998"/>
  </r>
  <r>
    <x v="728"/>
    <n v="28.067222999999998"/>
  </r>
  <r>
    <x v="729"/>
    <n v="28.067222999999998"/>
  </r>
  <r>
    <x v="730"/>
    <n v="28.067222999999998"/>
  </r>
  <r>
    <x v="731"/>
    <n v="28.067222999999998"/>
  </r>
  <r>
    <x v="732"/>
    <n v="28.067222999999998"/>
  </r>
  <r>
    <x v="733"/>
    <n v="27.890540000000001"/>
  </r>
  <r>
    <x v="734"/>
    <n v="28.013366000000001"/>
  </r>
  <r>
    <x v="735"/>
    <n v="28.013366000000001"/>
  </r>
  <r>
    <x v="736"/>
    <n v="28.013366000000001"/>
  </r>
  <r>
    <x v="737"/>
    <n v="28.013366000000001"/>
  </r>
  <r>
    <x v="738"/>
    <n v="28.203329"/>
  </r>
  <r>
    <x v="739"/>
    <n v="28.203243999999998"/>
  </r>
  <r>
    <x v="740"/>
    <n v="28.328813"/>
  </r>
  <r>
    <x v="741"/>
    <n v="28.445711000000003"/>
  </r>
  <r>
    <x v="742"/>
    <n v="28.445711000000003"/>
  </r>
  <r>
    <x v="743"/>
    <n v="28.445711000000003"/>
  </r>
  <r>
    <x v="744"/>
    <n v="28.536636999999999"/>
  </r>
  <r>
    <x v="745"/>
    <n v="28.567664000000001"/>
  </r>
  <r>
    <x v="746"/>
    <n v="28.652576"/>
  </r>
  <r>
    <x v="747"/>
    <n v="28.666131999999998"/>
  </r>
  <r>
    <x v="748"/>
    <n v="28.777485000000002"/>
  </r>
  <r>
    <x v="749"/>
    <n v="28.777485000000002"/>
  </r>
  <r>
    <x v="750"/>
    <n v="28.777485000000002"/>
  </r>
  <r>
    <x v="751"/>
    <n v="28.844816000000002"/>
  </r>
  <r>
    <x v="752"/>
    <n v="28.875837000000001"/>
  </r>
  <r>
    <x v="753"/>
    <n v="28.864823000000001"/>
  </r>
  <r>
    <x v="754"/>
    <n v="28.865367000000003"/>
  </r>
  <r>
    <x v="755"/>
    <n v="28.745248"/>
  </r>
  <r>
    <x v="756"/>
    <n v="28.745248"/>
  </r>
  <r>
    <x v="757"/>
    <n v="28.745248"/>
  </r>
  <r>
    <x v="758"/>
    <n v="28.548638"/>
  </r>
  <r>
    <x v="759"/>
    <n v="28.246514999999999"/>
  </r>
  <r>
    <x v="760"/>
    <n v="28.008791000000002"/>
  </r>
  <r>
    <x v="761"/>
    <n v="27.843492999999999"/>
  </r>
  <r>
    <x v="762"/>
    <n v="27.869461999999999"/>
  </r>
  <r>
    <x v="763"/>
    <n v="27.869461999999999"/>
  </r>
  <r>
    <x v="764"/>
    <n v="27.869461999999999"/>
  </r>
  <r>
    <x v="765"/>
    <n v="27.887139000000001"/>
  </r>
  <r>
    <x v="766"/>
    <n v="27.742448"/>
  </r>
  <r>
    <x v="767"/>
    <n v="27.460865999999999"/>
  </r>
  <r>
    <x v="768"/>
    <n v="27.119634999999999"/>
  </r>
  <r>
    <x v="769"/>
    <n v="27.124023000000001"/>
  </r>
  <r>
    <x v="770"/>
    <n v="27.124023000000001"/>
  </r>
  <r>
    <x v="771"/>
    <n v="27.124023000000001"/>
  </r>
  <r>
    <x v="772"/>
    <n v="27.058546"/>
  </r>
  <r>
    <x v="773"/>
    <n v="26.840367000000001"/>
  </r>
  <r>
    <x v="774"/>
    <n v="26.699479999999998"/>
  </r>
  <r>
    <x v="775"/>
    <n v="26.654762000000002"/>
  </r>
  <r>
    <x v="776"/>
    <n v="26.759805"/>
  </r>
  <r>
    <x v="777"/>
    <n v="26.759805"/>
  </r>
  <r>
    <x v="778"/>
    <n v="26.759805"/>
  </r>
  <r>
    <x v="779"/>
    <n v="26.990889000000003"/>
  </r>
  <r>
    <x v="780"/>
    <n v="27.011921999999998"/>
  </r>
  <r>
    <x v="781"/>
    <n v="27.072945000000001"/>
  </r>
  <r>
    <x v="782"/>
    <n v="26.988039000000001"/>
  </r>
  <r>
    <x v="783"/>
    <n v="27.071842999999998"/>
  </r>
  <r>
    <x v="784"/>
    <n v="27.071842999999998"/>
  </r>
  <r>
    <x v="785"/>
    <n v="27.071842999999998"/>
  </r>
  <r>
    <x v="786"/>
    <n v="26.988658000000001"/>
  </r>
  <r>
    <x v="787"/>
    <n v="27.006610000000002"/>
  </r>
  <r>
    <x v="788"/>
    <n v="26.948184999999999"/>
  </r>
  <r>
    <x v="789"/>
    <n v="26.805515999999997"/>
  </r>
  <r>
    <x v="790"/>
    <n v="26.669495999999999"/>
  </r>
  <r>
    <x v="791"/>
    <n v="26.535904000000002"/>
  </r>
  <r>
    <x v="792"/>
    <n v="26.535904000000002"/>
  </r>
  <r>
    <x v="793"/>
    <n v="26.535904000000002"/>
  </r>
  <r>
    <x v="794"/>
    <n v="26.48208"/>
  </r>
  <r>
    <x v="795"/>
    <n v="26.348956999999999"/>
  </r>
  <r>
    <x v="796"/>
    <n v="26.348956999999999"/>
  </r>
  <r>
    <x v="797"/>
    <n v="26.348956999999999"/>
  </r>
  <r>
    <x v="798"/>
    <n v="26.348956999999999"/>
  </r>
  <r>
    <x v="799"/>
    <n v="26.348956999999999"/>
  </r>
  <r>
    <x v="800"/>
    <n v="26.093953000000003"/>
  </r>
  <r>
    <x v="801"/>
    <n v="25.924612000000003"/>
  </r>
  <r>
    <x v="802"/>
    <n v="25.915886999999998"/>
  </r>
  <r>
    <x v="803"/>
    <n v="26.013978000000002"/>
  </r>
  <r>
    <x v="804"/>
    <n v="26.272654000000003"/>
  </r>
  <r>
    <x v="805"/>
    <n v="26.272654000000003"/>
  </r>
  <r>
    <x v="806"/>
    <n v="26.272654000000003"/>
  </r>
  <r>
    <x v="807"/>
    <n v="26.353909999999999"/>
  </r>
  <r>
    <x v="808"/>
    <n v="26.436044000000003"/>
  </r>
  <r>
    <x v="809"/>
    <n v="26.301118000000002"/>
  </r>
  <r>
    <x v="810"/>
    <n v="26.280974000000001"/>
  </r>
  <r>
    <x v="811"/>
    <n v="26.253648999999999"/>
  </r>
  <r>
    <x v="812"/>
    <n v="26.253648999999999"/>
  </r>
  <r>
    <x v="813"/>
    <n v="26.253648999999999"/>
  </r>
  <r>
    <x v="814"/>
    <n v="26.265477999999998"/>
  </r>
  <r>
    <x v="815"/>
    <n v="26.304389999999998"/>
  </r>
  <r>
    <x v="816"/>
    <n v="26.306269999999998"/>
  </r>
  <r>
    <x v="817"/>
    <n v="26.405248999999998"/>
  </r>
  <r>
    <x v="818"/>
    <n v="26.543492999999998"/>
  </r>
  <r>
    <x v="819"/>
    <n v="26.543492999999998"/>
  </r>
  <r>
    <x v="820"/>
    <n v="26.543492999999998"/>
  </r>
  <r>
    <x v="821"/>
    <n v="26.307046"/>
  </r>
  <r>
    <x v="822"/>
    <n v="26.160959999999999"/>
  </r>
  <r>
    <x v="823"/>
    <n v="26.329567999999998"/>
  </r>
  <r>
    <x v="824"/>
    <n v="26.263057"/>
  </r>
  <r>
    <x v="825"/>
    <n v="26.066536999999997"/>
  </r>
  <r>
    <x v="826"/>
    <n v="26.066536999999997"/>
  </r>
  <r>
    <x v="827"/>
    <n v="26.066536999999997"/>
  </r>
  <r>
    <x v="828"/>
    <n v="26.066536999999997"/>
  </r>
  <r>
    <x v="829"/>
    <n v="26.026968"/>
  </r>
  <r>
    <x v="830"/>
    <n v="25.975527000000003"/>
  </r>
  <r>
    <x v="831"/>
    <n v="25.925911999999997"/>
  </r>
  <r>
    <x v="832"/>
    <n v="25.986350000000002"/>
  </r>
  <r>
    <x v="833"/>
    <n v="25.986350000000002"/>
  </r>
  <r>
    <x v="834"/>
    <n v="25.986350000000002"/>
  </r>
  <r>
    <x v="835"/>
    <n v="26.124908999999999"/>
  </r>
  <r>
    <x v="836"/>
    <n v="26.089279000000001"/>
  </r>
  <r>
    <x v="837"/>
    <n v="26.082872999999999"/>
  </r>
  <r>
    <x v="838"/>
    <n v="26.147772"/>
  </r>
  <r>
    <x v="839"/>
    <n v="26.225963"/>
  </r>
  <r>
    <x v="840"/>
    <n v="26.225963"/>
  </r>
  <r>
    <x v="841"/>
    <n v="26.225963"/>
  </r>
  <r>
    <x v="842"/>
    <n v="26.178455"/>
  </r>
  <r>
    <x v="843"/>
    <n v="26.125554000000001"/>
  </r>
  <r>
    <x v="844"/>
    <n v="26.177264000000001"/>
  </r>
  <r>
    <x v="845"/>
    <n v="26.270545000000002"/>
  </r>
  <r>
    <x v="846"/>
    <n v="26.230046999999999"/>
  </r>
  <r>
    <x v="847"/>
    <n v="26.230046999999999"/>
  </r>
  <r>
    <x v="848"/>
    <n v="26.230046999999999"/>
  </r>
  <r>
    <x v="849"/>
    <n v="26.230046999999999"/>
  </r>
  <r>
    <x v="850"/>
    <n v="26.230046999999999"/>
  </r>
  <r>
    <x v="851"/>
    <n v="26.195648000000002"/>
  </r>
  <r>
    <x v="852"/>
    <n v="26.155066999999999"/>
  </r>
  <r>
    <x v="853"/>
    <n v="26.191469999999999"/>
  </r>
  <r>
    <x v="854"/>
    <n v="26.305522"/>
  </r>
  <r>
    <x v="855"/>
    <n v="26.305522"/>
  </r>
  <r>
    <x v="856"/>
    <n v="26.305522"/>
  </r>
  <r>
    <x v="857"/>
    <n v="26.290191"/>
  </r>
  <r>
    <x v="858"/>
    <n v="26.290191"/>
  </r>
  <r>
    <x v="859"/>
    <n v="26.219038000000001"/>
  </r>
  <r>
    <x v="860"/>
    <n v="26.192159999999998"/>
  </r>
  <r>
    <x v="861"/>
    <n v="26.192159999999998"/>
  </r>
  <r>
    <x v="862"/>
    <n v="26.192159999999998"/>
  </r>
  <r>
    <x v="863"/>
    <n v="26.198009000000003"/>
  </r>
  <r>
    <x v="864"/>
    <n v="26.171243"/>
  </r>
  <r>
    <x v="865"/>
    <n v="26.210806999999999"/>
  </r>
  <r>
    <x v="866"/>
    <n v="26.208169999999999"/>
  </r>
  <r>
    <x v="867"/>
    <n v="26.188814000000001"/>
  </r>
  <r>
    <x v="868"/>
    <n v="26.188814000000001"/>
  </r>
  <r>
    <x v="869"/>
    <n v="26.188814000000001"/>
  </r>
  <r>
    <x v="870"/>
    <n v="26.147963000000001"/>
  </r>
  <r>
    <x v="871"/>
    <n v="26.083614999999998"/>
  </r>
  <r>
    <x v="872"/>
    <n v="26.071164"/>
  </r>
  <r>
    <x v="873"/>
    <n v="26.081533"/>
  </r>
  <r>
    <x v="874"/>
    <n v="26.107516999999998"/>
  </r>
  <r>
    <x v="875"/>
    <n v="26.107516999999998"/>
  </r>
  <r>
    <x v="876"/>
    <n v="26.107516999999998"/>
  </r>
  <r>
    <x v="877"/>
    <n v="26.107516999999998"/>
  </r>
  <r>
    <x v="878"/>
    <n v="26.14949"/>
  </r>
  <r>
    <x v="879"/>
    <n v="26.098942999999998"/>
  </r>
  <r>
    <x v="880"/>
    <n v="26.135817000000003"/>
  </r>
  <r>
    <x v="881"/>
    <n v="26.122310000000002"/>
  </r>
  <r>
    <x v="882"/>
    <n v="26.122310000000002"/>
  </r>
  <r>
    <x v="883"/>
    <n v="26.122310000000002"/>
  </r>
  <r>
    <x v="884"/>
    <n v="26.113944"/>
  </r>
  <r>
    <x v="885"/>
    <n v="26.132874999999999"/>
  </r>
  <r>
    <x v="886"/>
    <n v="26.156210000000002"/>
  </r>
  <r>
    <x v="887"/>
    <n v="26.162366000000002"/>
  </r>
  <r>
    <x v="888"/>
    <n v="26.171678999999997"/>
  </r>
  <r>
    <x v="889"/>
    <n v="26.171678999999997"/>
  </r>
  <r>
    <x v="890"/>
    <n v="26.171678999999997"/>
  </r>
  <r>
    <x v="891"/>
    <n v="26.136416000000001"/>
  </r>
  <r>
    <x v="892"/>
    <n v="26.091314999999998"/>
  </r>
  <r>
    <x v="893"/>
    <n v="26.087489999999999"/>
  </r>
  <r>
    <x v="894"/>
    <n v="26.124209999999998"/>
  </r>
  <r>
    <x v="895"/>
    <n v="26.219677999999998"/>
  </r>
  <r>
    <x v="896"/>
    <n v="26.219677999999998"/>
  </r>
  <r>
    <x v="897"/>
    <n v="26.219677999999998"/>
  </r>
  <r>
    <x v="898"/>
    <n v="26.315542999999998"/>
  </r>
  <r>
    <x v="899"/>
    <n v="26.328987000000001"/>
  </r>
  <r>
    <x v="900"/>
    <n v="26.446439000000002"/>
  </r>
  <r>
    <x v="901"/>
    <n v="26.475945000000003"/>
  </r>
  <r>
    <x v="902"/>
    <n v="26.305365000000002"/>
  </r>
  <r>
    <x v="903"/>
    <n v="26.238901000000002"/>
  </r>
  <r>
    <x v="904"/>
    <n v="26.238901000000002"/>
  </r>
  <r>
    <x v="905"/>
    <n v="26.238901000000002"/>
  </r>
  <r>
    <x v="906"/>
    <n v="26.173625000000001"/>
  </r>
  <r>
    <x v="907"/>
    <n v="26.189170000000001"/>
  </r>
  <r>
    <x v="908"/>
    <n v="26.189170000000001"/>
  </r>
  <r>
    <x v="909"/>
    <n v="26.189170000000001"/>
  </r>
  <r>
    <x v="910"/>
    <n v="26.189170000000001"/>
  </r>
  <r>
    <x v="911"/>
    <n v="26.189170000000001"/>
  </r>
  <r>
    <x v="912"/>
    <n v="26.327494000000002"/>
  </r>
  <r>
    <x v="913"/>
    <n v="26.232692"/>
  </r>
  <r>
    <x v="914"/>
    <n v="26.299259000000003"/>
  </r>
  <r>
    <x v="915"/>
    <n v="26.437982999999999"/>
  </r>
  <r>
    <x v="916"/>
    <n v="26.429780000000001"/>
  </r>
  <r>
    <x v="917"/>
    <n v="26.429780000000001"/>
  </r>
  <r>
    <x v="918"/>
    <n v="26.429780000000001"/>
  </r>
  <r>
    <x v="919"/>
    <n v="26.315949999999997"/>
  </r>
  <r>
    <x v="920"/>
    <n v="26.249753999999999"/>
  </r>
  <r>
    <x v="921"/>
    <n v="26.209171999999999"/>
  </r>
  <r>
    <x v="922"/>
    <n v="26.227255"/>
  </r>
  <r>
    <x v="923"/>
    <n v="26.228045000000002"/>
  </r>
  <r>
    <x v="924"/>
    <n v="26.228045000000002"/>
  </r>
  <r>
    <x v="925"/>
    <n v="26.228045000000002"/>
  </r>
  <r>
    <x v="926"/>
    <n v="26.233225000000001"/>
  </r>
  <r>
    <x v="927"/>
    <n v="26.206837999999998"/>
  </r>
  <r>
    <x v="928"/>
    <n v="26.221563"/>
  </r>
  <r>
    <x v="929"/>
    <n v="26.303338"/>
  </r>
  <r>
    <x v="930"/>
    <n v="26.472433000000002"/>
  </r>
  <r>
    <x v="931"/>
    <n v="26.472433000000002"/>
  </r>
  <r>
    <x v="932"/>
    <n v="26.472433000000002"/>
  </r>
  <r>
    <x v="933"/>
    <n v="26.446104000000002"/>
  </r>
  <r>
    <x v="934"/>
    <n v="26.449683"/>
  </r>
  <r>
    <x v="935"/>
    <n v="26.583191000000003"/>
  </r>
  <r>
    <x v="936"/>
    <n v="26.626878000000001"/>
  </r>
  <r>
    <x v="937"/>
    <n v="26.651412000000001"/>
  </r>
  <r>
    <x v="938"/>
    <n v="26.651412000000001"/>
  </r>
  <r>
    <x v="939"/>
    <n v="26.651412000000001"/>
  </r>
  <r>
    <x v="940"/>
    <n v="26.761506000000001"/>
  </r>
  <r>
    <x v="941"/>
    <n v="26.755214000000002"/>
  </r>
  <r>
    <x v="942"/>
    <n v="26.866716999999998"/>
  </r>
  <r>
    <x v="943"/>
    <n v="26.962130000000002"/>
  </r>
  <r>
    <x v="944"/>
    <n v="27.011867000000002"/>
  </r>
  <r>
    <x v="945"/>
    <n v="27.011867000000002"/>
  </r>
  <r>
    <x v="946"/>
    <n v="27.011867000000002"/>
  </r>
  <r>
    <x v="947"/>
    <n v="27.092701000000002"/>
  </r>
  <r>
    <x v="948"/>
    <n v="27.131725000000003"/>
  </r>
  <r>
    <x v="949"/>
    <n v="27.021053999999999"/>
  </r>
  <r>
    <x v="950"/>
    <n v="26.961725999999999"/>
  </r>
  <r>
    <x v="951"/>
    <n v="27.111393"/>
  </r>
  <r>
    <x v="952"/>
    <n v="27.111393"/>
  </r>
  <r>
    <x v="953"/>
    <n v="27.111393"/>
  </r>
  <r>
    <x v="954"/>
    <n v="27.245639999999998"/>
  </r>
  <r>
    <x v="955"/>
    <n v="27.344448000000003"/>
  </r>
  <r>
    <x v="956"/>
    <n v="27.458921999999998"/>
  </r>
  <r>
    <x v="957"/>
    <n v="27.449859999999997"/>
  </r>
  <r>
    <x v="958"/>
    <n v="27.670532999999999"/>
  </r>
  <r>
    <x v="959"/>
    <n v="27.670532999999999"/>
  </r>
  <r>
    <x v="960"/>
    <n v="27.670532999999999"/>
  </r>
  <r>
    <x v="961"/>
    <n v="27.898554000000001"/>
  </r>
  <r>
    <x v="962"/>
    <n v="27.696680000000001"/>
  </r>
  <r>
    <x v="963"/>
    <n v="27.709475000000001"/>
  </r>
  <r>
    <x v="964"/>
    <n v="27.885487999999999"/>
  </r>
  <r>
    <x v="965"/>
    <n v="27.885487999999999"/>
  </r>
  <r>
    <x v="966"/>
    <n v="27.885487999999999"/>
  </r>
  <r>
    <x v="967"/>
    <n v="27.885487999999999"/>
  </r>
  <r>
    <x v="968"/>
    <n v="27.853197000000002"/>
  </r>
  <r>
    <x v="969"/>
    <n v="27.88524"/>
  </r>
  <r>
    <x v="970"/>
    <n v="28.051217000000001"/>
  </r>
  <r>
    <x v="971"/>
    <n v="28.116426000000001"/>
  </r>
  <r>
    <x v="972"/>
    <n v="28.279436999999998"/>
  </r>
  <r>
    <x v="973"/>
    <n v="28.279436999999998"/>
  </r>
  <r>
    <x v="974"/>
    <n v="28.279436999999998"/>
  </r>
  <r>
    <x v="975"/>
    <n v="28.246116999999998"/>
  </r>
  <r>
    <x v="976"/>
    <n v="28.378299000000002"/>
  </r>
  <r>
    <x v="977"/>
    <n v="28.492993000000002"/>
  </r>
  <r>
    <x v="978"/>
    <n v="28.411552"/>
  </r>
  <r>
    <x v="979"/>
    <n v="28.224632"/>
  </r>
  <r>
    <x v="980"/>
    <n v="28.224632"/>
  </r>
  <r>
    <x v="981"/>
    <n v="28.224632"/>
  </r>
  <r>
    <x v="982"/>
    <n v="28.264976999999998"/>
  </r>
  <r>
    <x v="983"/>
    <n v="28.200688"/>
  </r>
  <r>
    <x v="984"/>
    <n v="28.095614000000001"/>
  </r>
  <r>
    <x v="985"/>
    <n v="28.026095999999999"/>
  </r>
  <r>
    <x v="986"/>
    <n v="28.126837999999999"/>
  </r>
  <r>
    <x v="987"/>
    <n v="28.126837999999999"/>
  </r>
  <r>
    <x v="988"/>
    <n v="28.126837999999999"/>
  </r>
  <r>
    <x v="989"/>
    <n v="28.152071999999997"/>
  </r>
  <r>
    <x v="990"/>
    <n v="28.126754000000002"/>
  </r>
  <r>
    <x v="991"/>
    <n v="28.151007"/>
  </r>
  <r>
    <x v="992"/>
    <n v="28.120205000000002"/>
  </r>
  <r>
    <x v="993"/>
    <n v="28.06185"/>
  </r>
  <r>
    <x v="994"/>
    <n v="28.06185"/>
  </r>
  <r>
    <x v="995"/>
    <n v="28.06185"/>
  </r>
  <r>
    <x v="996"/>
    <n v="28.06288"/>
  </r>
  <r>
    <x v="997"/>
    <n v="28.111097000000001"/>
  </r>
  <r>
    <x v="998"/>
    <n v="28.061208999999998"/>
  </r>
  <r>
    <x v="999"/>
    <n v="28.142842999999999"/>
  </r>
  <r>
    <x v="1000"/>
    <n v="28.298262000000001"/>
  </r>
  <r>
    <x v="1001"/>
    <n v="28.298262000000001"/>
  </r>
  <r>
    <x v="1002"/>
    <n v="28.298262000000001"/>
  </r>
  <r>
    <x v="1003"/>
    <n v="28.269931"/>
  </r>
  <r>
    <x v="1004"/>
    <n v="28.212676999999999"/>
  </r>
  <r>
    <x v="1005"/>
    <n v="28.276259"/>
  </r>
  <r>
    <x v="1006"/>
    <n v="28.320055000000004"/>
  </r>
  <r>
    <x v="1007"/>
    <n v="28.175055"/>
  </r>
  <r>
    <x v="1008"/>
    <n v="28.175055"/>
  </r>
  <r>
    <x v="1009"/>
    <n v="28.175055"/>
  </r>
  <r>
    <x v="1010"/>
    <n v="28.084816"/>
  </r>
  <r>
    <x v="1011"/>
    <n v="28.08792"/>
  </r>
  <r>
    <x v="1012"/>
    <n v="28.081439999999997"/>
  </r>
  <r>
    <x v="1013"/>
    <n v="28.002896999999997"/>
  </r>
  <r>
    <x v="1014"/>
    <n v="27.984518999999999"/>
  </r>
  <r>
    <x v="1015"/>
    <n v="27.984518999999999"/>
  </r>
  <r>
    <x v="1016"/>
    <n v="27.984518999999999"/>
  </r>
  <r>
    <x v="1017"/>
    <n v="27.984518999999999"/>
  </r>
  <r>
    <x v="1018"/>
    <n v="27.928166000000001"/>
  </r>
  <r>
    <x v="1019"/>
    <n v="27.930019999999999"/>
  </r>
  <r>
    <x v="1020"/>
    <n v="27.916894000000003"/>
  </r>
  <r>
    <x v="1021"/>
    <n v="28.036646999999999"/>
  </r>
  <r>
    <x v="1022"/>
    <n v="28.036646999999999"/>
  </r>
  <r>
    <x v="1023"/>
    <n v="28.036646999999999"/>
  </r>
  <r>
    <x v="1024"/>
    <n v="28.182001"/>
  </r>
  <r>
    <x v="1025"/>
    <n v="28.080404999999999"/>
  </r>
  <r>
    <x v="1026"/>
    <n v="28.149401999999998"/>
  </r>
  <r>
    <x v="1027"/>
    <n v="28.213096999999998"/>
  </r>
  <r>
    <x v="1028"/>
    <n v="28.335581999999999"/>
  </r>
  <r>
    <x v="1029"/>
    <n v="28.335581999999999"/>
  </r>
  <r>
    <x v="1030"/>
    <n v="28.335581999999999"/>
  </r>
  <r>
    <x v="1031"/>
    <n v="28.265984"/>
  </r>
  <r>
    <x v="1032"/>
    <n v="28.202525999999999"/>
  </r>
  <r>
    <x v="1033"/>
    <n v="28.164437"/>
  </r>
  <r>
    <x v="1034"/>
    <n v="28.118832000000001"/>
  </r>
  <r>
    <x v="1035"/>
    <n v="28.157863000000003"/>
  </r>
  <r>
    <x v="1036"/>
    <n v="28.157863000000003"/>
  </r>
  <r>
    <x v="1037"/>
    <n v="28.157863000000003"/>
  </r>
  <r>
    <x v="1038"/>
    <n v="28.132822999999998"/>
  </r>
  <r>
    <x v="1039"/>
    <n v="28.015313000000003"/>
  </r>
  <r>
    <x v="1040"/>
    <n v="27.955839999999998"/>
  </r>
  <r>
    <x v="1041"/>
    <n v="27.896957999999998"/>
  </r>
  <r>
    <x v="1042"/>
    <n v="27.926734"/>
  </r>
  <r>
    <x v="1043"/>
    <n v="27.926734"/>
  </r>
  <r>
    <x v="1044"/>
    <n v="27.926734"/>
  </r>
  <r>
    <x v="1045"/>
    <n v="27.891641"/>
  </r>
  <r>
    <x v="1046"/>
    <n v="27.903737"/>
  </r>
  <r>
    <x v="1047"/>
    <n v="27.918162000000002"/>
  </r>
  <r>
    <x v="1048"/>
    <n v="27.839406"/>
  </r>
  <r>
    <x v="1049"/>
    <n v="27.774256000000001"/>
  </r>
  <r>
    <x v="1050"/>
    <n v="27.774256000000001"/>
  </r>
  <r>
    <x v="1051"/>
    <n v="27.774256000000001"/>
  </r>
  <r>
    <x v="1052"/>
    <n v="27.75497"/>
  </r>
  <r>
    <x v="1053"/>
    <n v="27.764828999999999"/>
  </r>
  <r>
    <x v="1054"/>
    <n v="27.763874999999999"/>
  </r>
  <r>
    <x v="1055"/>
    <n v="27.774897999999997"/>
  </r>
  <r>
    <x v="1056"/>
    <n v="27.745837000000002"/>
  </r>
  <r>
    <x v="1057"/>
    <n v="27.745837000000002"/>
  </r>
  <r>
    <x v="1058"/>
    <n v="27.745837000000002"/>
  </r>
  <r>
    <x v="1059"/>
    <n v="27.795828"/>
  </r>
  <r>
    <x v="1060"/>
    <n v="27.898447000000001"/>
  </r>
  <r>
    <x v="1061"/>
    <n v="28.105333999999999"/>
  </r>
  <r>
    <x v="1062"/>
    <n v="28.269048999999999"/>
  </r>
  <r>
    <x v="1063"/>
    <n v="28.390931999999999"/>
  </r>
  <r>
    <x v="1064"/>
    <n v="28.390931999999999"/>
  </r>
  <r>
    <x v="1065"/>
    <n v="28.390931999999999"/>
  </r>
  <r>
    <x v="1066"/>
    <n v="28.222764000000002"/>
  </r>
  <r>
    <x v="1067"/>
    <n v="28.172737999999999"/>
  </r>
  <r>
    <x v="1068"/>
    <n v="28.125926"/>
  </r>
  <r>
    <x v="1069"/>
    <n v="27.975656000000001"/>
  </r>
  <r>
    <x v="1070"/>
    <n v="27.879569"/>
  </r>
  <r>
    <x v="1071"/>
    <n v="27.879569"/>
  </r>
  <r>
    <x v="1072"/>
    <n v="27.879569"/>
  </r>
  <r>
    <x v="1073"/>
    <n v="27.824245999999999"/>
  </r>
  <r>
    <x v="1074"/>
    <n v="27.776824000000001"/>
  </r>
  <r>
    <x v="1075"/>
    <n v="27.713165"/>
  </r>
  <r>
    <x v="1076"/>
    <n v="27.808135000000004"/>
  </r>
  <r>
    <x v="1077"/>
    <n v="27.867006"/>
  </r>
  <r>
    <x v="1078"/>
    <n v="27.867006"/>
  </r>
  <r>
    <x v="1079"/>
    <n v="27.867006"/>
  </r>
  <r>
    <x v="1080"/>
    <n v="27.837123000000002"/>
  </r>
  <r>
    <x v="1081"/>
    <n v="27.886082000000002"/>
  </r>
  <r>
    <x v="1082"/>
    <n v="27.847943000000001"/>
  </r>
  <r>
    <x v="1083"/>
    <n v="27.717006000000001"/>
  </r>
  <r>
    <x v="1084"/>
    <n v="27.576873999999997"/>
  </r>
  <r>
    <x v="1085"/>
    <n v="27.433934000000001"/>
  </r>
  <r>
    <x v="1086"/>
    <n v="27.433934000000001"/>
  </r>
  <r>
    <x v="1087"/>
    <n v="27.433934000000001"/>
  </r>
  <r>
    <x v="1088"/>
    <n v="27.433934000000001"/>
  </r>
  <r>
    <x v="1089"/>
    <n v="27.433934000000001"/>
  </r>
  <r>
    <x v="1090"/>
    <n v="27.267787999999999"/>
  </r>
  <r>
    <x v="1091"/>
    <n v="27.454978999999998"/>
  </r>
  <r>
    <x v="1092"/>
    <n v="27.688264"/>
  </r>
  <r>
    <x v="1093"/>
    <n v="27.688264"/>
  </r>
  <r>
    <x v="1094"/>
    <n v="27.688264"/>
  </r>
  <r>
    <x v="1095"/>
    <n v="27.688264"/>
  </r>
  <r>
    <x v="1096"/>
    <n v="27.688264"/>
  </r>
  <r>
    <x v="1097"/>
    <n v="27.688264"/>
  </r>
  <r>
    <x v="1098"/>
    <n v="27.511682"/>
  </r>
  <r>
    <x v="1099"/>
    <n v="27.511682"/>
  </r>
  <r>
    <x v="1100"/>
    <n v="27.511682"/>
  </r>
  <r>
    <x v="1101"/>
    <n v="27.511682"/>
  </r>
  <r>
    <x v="1102"/>
    <n v="27.709400000000002"/>
  </r>
  <r>
    <x v="1103"/>
    <n v="28.023738999999999"/>
  </r>
  <r>
    <x v="1104"/>
    <n v="28.122132999999998"/>
  </r>
  <r>
    <x v="1105"/>
    <n v="28.270147999999999"/>
  </r>
  <r>
    <x v="1106"/>
    <n v="28.270147999999999"/>
  </r>
  <r>
    <x v="1107"/>
    <n v="28.270147999999999"/>
  </r>
  <r>
    <x v="1108"/>
    <n v="28.153842000000001"/>
  </r>
  <r>
    <x v="1109"/>
    <n v="28.023674"/>
  </r>
  <r>
    <x v="1110"/>
    <n v="28.166808999999997"/>
  </r>
  <r>
    <x v="1111"/>
    <n v="28.008502"/>
  </r>
  <r>
    <x v="1112"/>
    <n v="28.033609000000002"/>
  </r>
  <r>
    <x v="1113"/>
    <n v="28.033609000000002"/>
  </r>
  <r>
    <x v="1114"/>
    <n v="28.033609000000002"/>
  </r>
  <r>
    <x v="1115"/>
    <n v="27.980831999999999"/>
  </r>
  <r>
    <x v="1116"/>
    <n v="27.948596999999999"/>
  </r>
  <r>
    <x v="1117"/>
    <n v="27.895837999999998"/>
  </r>
  <r>
    <x v="1118"/>
    <n v="27.703712999999997"/>
  </r>
  <r>
    <x v="1119"/>
    <n v="27.786527999999997"/>
  </r>
  <r>
    <x v="1120"/>
    <n v="27.786527999999997"/>
  </r>
  <r>
    <x v="1121"/>
    <n v="27.786527999999997"/>
  </r>
  <r>
    <x v="1122"/>
    <n v="27.817285000000002"/>
  </r>
  <r>
    <x v="1123"/>
    <n v="27.790096999999999"/>
  </r>
  <r>
    <x v="1124"/>
    <n v="27.772064"/>
  </r>
  <r>
    <x v="1125"/>
    <n v="27.755524999999999"/>
  </r>
  <r>
    <x v="1126"/>
    <n v="27.740960000000001"/>
  </r>
  <r>
    <x v="1127"/>
    <n v="27.740960000000001"/>
  </r>
  <r>
    <x v="1128"/>
    <n v="27.740960000000001"/>
  </r>
  <r>
    <x v="1129"/>
    <n v="27.570703999999999"/>
  </r>
  <r>
    <x v="1130"/>
    <n v="27.423692000000003"/>
  </r>
  <r>
    <x v="1131"/>
    <n v="27.215854"/>
  </r>
  <r>
    <x v="1132"/>
    <n v="26.964088"/>
  </r>
  <r>
    <x v="1133"/>
    <n v="26.959350000000001"/>
  </r>
  <r>
    <x v="1134"/>
    <n v="26.959350000000001"/>
  </r>
  <r>
    <x v="1135"/>
    <n v="26.959350000000001"/>
  </r>
  <r>
    <x v="1136"/>
    <n v="26.899992999999998"/>
  </r>
  <r>
    <x v="1137"/>
    <n v="27.057715999999999"/>
  </r>
  <r>
    <x v="1138"/>
    <n v="27.007494000000001"/>
  </r>
  <r>
    <x v="1139"/>
    <n v="27.092791000000002"/>
  </r>
  <r>
    <x v="1140"/>
    <n v="27.159960999999999"/>
  </r>
  <r>
    <x v="1141"/>
    <n v="27.159960999999999"/>
  </r>
  <r>
    <x v="1142"/>
    <n v="27.159960999999999"/>
  </r>
  <r>
    <x v="1143"/>
    <n v="27.247894000000002"/>
  </r>
  <r>
    <x v="1144"/>
    <n v="27.185913999999997"/>
  </r>
  <r>
    <x v="1145"/>
    <n v="27.173251"/>
  </r>
  <r>
    <x v="1146"/>
    <n v="27.087562999999999"/>
  </r>
  <r>
    <x v="1147"/>
    <n v="27.00263"/>
  </r>
  <r>
    <x v="1148"/>
    <n v="27.00263"/>
  </r>
  <r>
    <x v="1149"/>
    <n v="27.00263"/>
  </r>
  <r>
    <x v="1150"/>
    <n v="27.017312"/>
  </r>
  <r>
    <x v="1151"/>
    <n v="26.990655999999998"/>
  </r>
  <r>
    <x v="1152"/>
    <n v="26.982627999999998"/>
  </r>
  <r>
    <x v="1153"/>
    <n v="26.992764000000001"/>
  </r>
  <r>
    <x v="1154"/>
    <n v="26.859164999999997"/>
  </r>
  <r>
    <x v="1155"/>
    <n v="26.859164999999997"/>
  </r>
  <r>
    <x v="1156"/>
    <n v="26.859164999999997"/>
  </r>
  <r>
    <x v="1157"/>
    <n v="26.862244"/>
  </r>
  <r>
    <x v="1158"/>
    <n v="26.827082999999998"/>
  </r>
  <r>
    <x v="1159"/>
    <n v="26.762376"/>
  </r>
  <r>
    <x v="1160"/>
    <n v="26.481141999999998"/>
  </r>
  <r>
    <x v="1161"/>
    <n v="26.481141999999998"/>
  </r>
  <r>
    <x v="1162"/>
    <n v="26.481141999999998"/>
  </r>
  <r>
    <x v="1163"/>
    <n v="26.481141999999998"/>
  </r>
  <r>
    <x v="1164"/>
    <n v="26.389167"/>
  </r>
  <r>
    <x v="1165"/>
    <n v="26.311954999999998"/>
  </r>
  <r>
    <x v="1166"/>
    <n v="26.359553000000002"/>
  </r>
  <r>
    <x v="1167"/>
    <n v="26.702931"/>
  </r>
  <r>
    <x v="1168"/>
    <n v="26.716487999999998"/>
  </r>
  <r>
    <x v="1169"/>
    <n v="26.716487999999998"/>
  </r>
  <r>
    <x v="1170"/>
    <n v="26.716487999999998"/>
  </r>
  <r>
    <x v="1171"/>
    <n v="27.014848999999998"/>
  </r>
  <r>
    <x v="1172"/>
    <n v="27.131889999999999"/>
  </r>
  <r>
    <x v="1173"/>
    <n v="27.160830000000001"/>
  </r>
  <r>
    <x v="1174"/>
    <n v="27.167878999999999"/>
  </r>
  <r>
    <x v="1175"/>
    <n v="27.256311"/>
  </r>
  <r>
    <x v="1176"/>
    <n v="27.256311"/>
  </r>
  <r>
    <x v="1177"/>
    <n v="27.256311"/>
  </r>
  <r>
    <x v="1178"/>
    <n v="26.960934999999999"/>
  </r>
  <r>
    <x v="1179"/>
    <n v="26.889135999999997"/>
  </r>
  <r>
    <x v="1180"/>
    <n v="26.980221999999998"/>
  </r>
  <r>
    <x v="1181"/>
    <n v="27.081766999999999"/>
  </r>
  <r>
    <x v="1182"/>
    <n v="27.248764999999999"/>
  </r>
  <r>
    <x v="1183"/>
    <n v="27.248764999999999"/>
  </r>
  <r>
    <x v="1184"/>
    <n v="27.248764999999999"/>
  </r>
  <r>
    <x v="1185"/>
    <n v="27.209102999999999"/>
  </r>
  <r>
    <x v="1186"/>
    <n v="27.190866999999997"/>
  </r>
  <r>
    <x v="1187"/>
    <n v="26.974158000000003"/>
  </r>
  <r>
    <x v="1188"/>
    <n v="27.081121"/>
  </r>
  <r>
    <x v="1189"/>
    <n v="27.022033"/>
  </r>
  <r>
    <x v="1190"/>
    <n v="27.022033"/>
  </r>
  <r>
    <x v="1191"/>
    <n v="27.022033"/>
  </r>
  <r>
    <x v="1192"/>
    <n v="26.768706000000002"/>
  </r>
  <r>
    <x v="1193"/>
    <n v="26.644137999999998"/>
  </r>
  <r>
    <x v="1194"/>
    <n v="26.696098000000003"/>
  </r>
  <r>
    <x v="1195"/>
    <n v="26.765228"/>
  </r>
  <r>
    <x v="1196"/>
    <n v="26.831419"/>
  </r>
  <r>
    <x v="1197"/>
    <n v="26.831419"/>
  </r>
  <r>
    <x v="1198"/>
    <n v="26.831419"/>
  </r>
  <r>
    <x v="1199"/>
    <n v="26.713872000000002"/>
  </r>
  <r>
    <x v="1200"/>
    <n v="26.810203999999999"/>
  </r>
  <r>
    <x v="1201"/>
    <n v="26.722276999999998"/>
  </r>
  <r>
    <x v="1202"/>
    <n v="26.687575000000002"/>
  </r>
  <r>
    <x v="1203"/>
    <n v="26.837654999999998"/>
  </r>
  <r>
    <x v="1204"/>
    <n v="26.837654999999998"/>
  </r>
  <r>
    <x v="1205"/>
    <n v="26.837654999999998"/>
  </r>
  <r>
    <x v="1206"/>
    <n v="26.85397"/>
  </r>
  <r>
    <x v="1207"/>
    <n v="26.775371"/>
  </r>
  <r>
    <x v="1208"/>
    <n v="26.688008"/>
  </r>
  <r>
    <x v="1209"/>
    <n v="26.594201999999999"/>
  </r>
  <r>
    <x v="1210"/>
    <n v="26.619327999999999"/>
  </r>
  <r>
    <x v="1211"/>
    <n v="26.619327999999999"/>
  </r>
  <r>
    <x v="1212"/>
    <n v="26.619327999999999"/>
  </r>
  <r>
    <x v="1213"/>
    <n v="26.619327999999999"/>
  </r>
  <r>
    <x v="1214"/>
    <n v="26.619327999999999"/>
  </r>
  <r>
    <x v="1215"/>
    <n v="26.619327999999999"/>
  </r>
  <r>
    <x v="1216"/>
    <n v="26.492737000000002"/>
  </r>
  <r>
    <x v="1217"/>
    <n v="26.557242000000002"/>
  </r>
  <r>
    <x v="1218"/>
    <n v="26.557242000000002"/>
  </r>
  <r>
    <x v="1219"/>
    <n v="26.557242000000002"/>
  </r>
  <r>
    <x v="1220"/>
    <n v="26.480461000000002"/>
  </r>
  <r>
    <x v="1221"/>
    <n v="26.495920000000002"/>
  </r>
  <r>
    <x v="1222"/>
    <n v="26.340019999999999"/>
  </r>
  <r>
    <x v="1223"/>
    <n v="26.340019999999999"/>
  </r>
  <r>
    <x v="1224"/>
    <n v="26.249549999999999"/>
  </r>
  <r>
    <x v="1225"/>
    <n v="26.205886999999997"/>
  </r>
  <r>
    <x v="1226"/>
    <n v="26.205886999999997"/>
  </r>
  <r>
    <x v="1227"/>
    <n v="26.205886999999997"/>
  </r>
  <r>
    <x v="1228"/>
    <n v="26.113216000000001"/>
  </r>
  <r>
    <x v="1229"/>
    <n v="26.162875"/>
  </r>
  <r>
    <x v="1230"/>
    <n v="26.374033000000001"/>
  </r>
  <r>
    <x v="1231"/>
    <n v="26.342912999999999"/>
  </r>
  <r>
    <x v="1232"/>
    <n v="26.342912999999999"/>
  </r>
  <r>
    <x v="1233"/>
    <n v="26.342912999999999"/>
  </r>
  <r>
    <x v="1234"/>
    <n v="26.368202"/>
  </r>
  <r>
    <x v="1235"/>
    <n v="26.202894999999998"/>
  </r>
  <r>
    <x v="1236"/>
    <n v="26.112451"/>
  </r>
  <r>
    <x v="1237"/>
    <n v="26.304697999999998"/>
  </r>
  <r>
    <x v="1238"/>
    <n v="26.335722999999998"/>
  </r>
  <r>
    <x v="1239"/>
    <n v="26.335722999999998"/>
  </r>
  <r>
    <x v="1240"/>
    <n v="26.335722999999998"/>
  </r>
  <r>
    <x v="1241"/>
    <n v="26.474779999999999"/>
  </r>
  <r>
    <x v="1242"/>
    <n v="26.325682"/>
  </r>
  <r>
    <x v="1243"/>
    <n v="26.406167"/>
  </r>
  <r>
    <x v="1244"/>
    <n v="26.683375999999999"/>
  </r>
  <r>
    <x v="1245"/>
    <n v="26.872573000000003"/>
  </r>
  <r>
    <x v="1246"/>
    <n v="26.872573000000003"/>
  </r>
  <r>
    <x v="1247"/>
    <n v="26.872573000000003"/>
  </r>
  <r>
    <x v="1248"/>
    <n v="26.854695000000003"/>
  </r>
  <r>
    <x v="1249"/>
    <n v="26.954834000000002"/>
  </r>
  <r>
    <x v="1250"/>
    <n v="27.206934"/>
  </r>
  <r>
    <x v="1251"/>
    <n v="26.930097999999997"/>
  </r>
  <r>
    <x v="1252"/>
    <n v="26.795093999999999"/>
  </r>
  <r>
    <x v="1253"/>
    <n v="26.795093999999999"/>
  </r>
  <r>
    <x v="1254"/>
    <n v="26.795093999999999"/>
  </r>
  <r>
    <x v="1255"/>
    <n v="26.595720999999998"/>
  </r>
  <r>
    <x v="1256"/>
    <n v="26.375021999999998"/>
  </r>
  <r>
    <x v="1257"/>
    <n v="26.298950000000001"/>
  </r>
  <r>
    <x v="1258"/>
    <n v="26.401893000000001"/>
  </r>
  <r>
    <x v="1259"/>
    <n v="26.417080000000002"/>
  </r>
  <r>
    <x v="1260"/>
    <n v="26.417080000000002"/>
  </r>
  <r>
    <x v="1261"/>
    <n v="26.417080000000002"/>
  </r>
  <r>
    <x v="1262"/>
    <n v="26.417080000000002"/>
  </r>
  <r>
    <x v="1263"/>
    <n v="26.421945000000001"/>
  </r>
  <r>
    <x v="1264"/>
    <n v="26.388427"/>
  </r>
  <r>
    <x v="1265"/>
    <n v="26.334256"/>
  </r>
  <r>
    <x v="1266"/>
    <n v="26.375875999999998"/>
  </r>
  <r>
    <x v="1267"/>
    <n v="26.375875999999998"/>
  </r>
  <r>
    <x v="1268"/>
    <n v="26.375875999999998"/>
  </r>
  <r>
    <x v="1269"/>
    <n v="26.266416"/>
  </r>
  <r>
    <x v="1270"/>
    <n v="26.191201"/>
  </r>
  <r>
    <x v="1271"/>
    <n v="26.191023000000001"/>
  </r>
  <r>
    <x v="1272"/>
    <n v="26.166381999999999"/>
  </r>
  <r>
    <x v="1273"/>
    <n v="26.166381999999999"/>
  </r>
  <r>
    <x v="1274"/>
    <n v="26.166381999999999"/>
  </r>
  <r>
    <x v="1275"/>
    <n v="26.166381999999999"/>
  </r>
  <r>
    <x v="1276"/>
    <n v="26.177939000000002"/>
  </r>
  <r>
    <x v="1277"/>
    <n v="26.206493000000002"/>
  </r>
  <r>
    <x v="1278"/>
    <n v="26.179033"/>
  </r>
  <r>
    <x v="1279"/>
    <n v="26.044841000000002"/>
  </r>
  <r>
    <x v="1280"/>
    <n v="25.870835000000003"/>
  </r>
  <r>
    <x v="1281"/>
    <n v="25.870835000000003"/>
  </r>
  <r>
    <x v="1282"/>
    <n v="25.870835000000003"/>
  </r>
  <r>
    <x v="1283"/>
    <n v="25.711361"/>
  </r>
  <r>
    <x v="1284"/>
    <n v="25.602161000000002"/>
  </r>
  <r>
    <x v="1285"/>
    <n v="25.489178000000003"/>
  </r>
  <r>
    <x v="1286"/>
    <n v="25.700474"/>
  </r>
  <r>
    <x v="1287"/>
    <n v="25.801836999999999"/>
  </r>
  <r>
    <x v="1288"/>
    <n v="25.801836999999999"/>
  </r>
  <r>
    <x v="1289"/>
    <n v="25.801836999999999"/>
  </r>
  <r>
    <x v="1290"/>
    <n v="25.760583999999998"/>
  </r>
  <r>
    <x v="1291"/>
    <n v="25.740920000000003"/>
  </r>
  <r>
    <x v="1292"/>
    <n v="25.864142000000001"/>
  </r>
  <r>
    <x v="1293"/>
    <n v="25.862087000000002"/>
  </r>
  <r>
    <x v="1294"/>
    <n v="26.030048999999998"/>
  </r>
  <r>
    <x v="1295"/>
    <n v="26.030048999999998"/>
  </r>
  <r>
    <x v="1296"/>
    <n v="26.030048999999998"/>
  </r>
  <r>
    <x v="1297"/>
    <n v="25.815345000000001"/>
  </r>
  <r>
    <x v="1298"/>
    <n v="25.643112000000002"/>
  </r>
  <r>
    <x v="1299"/>
    <n v="25.630047000000001"/>
  </r>
  <r>
    <x v="1300"/>
    <n v="25.516300000000001"/>
  </r>
  <r>
    <x v="1301"/>
    <n v="25.487337000000004"/>
  </r>
  <r>
    <x v="1302"/>
    <n v="25.487337000000004"/>
  </r>
  <r>
    <x v="1303"/>
    <n v="25.487337000000004"/>
  </r>
  <r>
    <x v="1304"/>
    <n v="25.439727999999999"/>
  </r>
  <r>
    <x v="1305"/>
    <n v="25.252582000000004"/>
  </r>
  <r>
    <x v="1306"/>
    <n v="25.085515999999998"/>
  </r>
  <r>
    <x v="1307"/>
    <n v="25.020754999999998"/>
  </r>
  <r>
    <x v="1308"/>
    <n v="25.349919"/>
  </r>
  <r>
    <x v="1309"/>
    <n v="25.349919"/>
  </r>
  <r>
    <x v="1310"/>
    <n v="25.349919"/>
  </r>
  <r>
    <x v="1311"/>
    <n v="25.537710999999998"/>
  </r>
  <r>
    <x v="1312"/>
    <n v="25.735045"/>
  </r>
  <r>
    <x v="1313"/>
    <n v="25.590328"/>
  </r>
  <r>
    <x v="1314"/>
    <n v="25.424347999999998"/>
  </r>
  <r>
    <x v="1315"/>
    <n v="25.316561"/>
  </r>
  <r>
    <x v="1316"/>
    <n v="25.316561"/>
  </r>
  <r>
    <x v="1317"/>
    <n v="25.316561"/>
  </r>
  <r>
    <x v="1318"/>
    <n v="25.090812999999997"/>
  </r>
  <r>
    <x v="1319"/>
    <n v="25.158487000000001"/>
  </r>
  <r>
    <x v="1320"/>
    <n v="25.146159999999998"/>
  </r>
  <r>
    <x v="1321"/>
    <n v="25.249317000000001"/>
  </r>
  <r>
    <x v="1322"/>
    <n v="25.321651000000003"/>
  </r>
  <r>
    <x v="1323"/>
    <n v="25.321651000000003"/>
  </r>
  <r>
    <x v="1324"/>
    <n v="25.321651000000003"/>
  </r>
  <r>
    <x v="1325"/>
    <n v="25.142848000000001"/>
  </r>
  <r>
    <x v="1326"/>
    <n v="25.175684"/>
  </r>
  <r>
    <x v="1327"/>
    <n v="25.1313"/>
  </r>
  <r>
    <x v="1328"/>
    <n v="25.204426999999999"/>
  </r>
  <r>
    <x v="1329"/>
    <n v="25.042696999999997"/>
  </r>
  <r>
    <x v="1330"/>
    <n v="25.042696999999997"/>
  </r>
  <r>
    <x v="1331"/>
    <n v="25.042696999999997"/>
  </r>
  <r>
    <x v="1332"/>
    <n v="25.042696999999997"/>
  </r>
  <r>
    <x v="1333"/>
    <n v="25.062890000000003"/>
  </r>
  <r>
    <x v="1334"/>
    <n v="25.164929999999998"/>
  </r>
  <r>
    <x v="1335"/>
    <n v="25.221855999999999"/>
  </r>
  <r>
    <x v="1336"/>
    <n v="25.232298999999998"/>
  </r>
  <r>
    <x v="1337"/>
    <n v="25.232298999999998"/>
  </r>
  <r>
    <x v="1338"/>
    <n v="25.232298999999998"/>
  </r>
  <r>
    <x v="1339"/>
    <n v="25.144110999999999"/>
  </r>
  <r>
    <x v="1340"/>
    <n v="25.263472999999998"/>
  </r>
  <r>
    <x v="1341"/>
    <n v="25.296864999999997"/>
  </r>
  <r>
    <x v="1342"/>
    <n v="25.263456999999999"/>
  </r>
  <r>
    <x v="1343"/>
    <n v="25.310639000000002"/>
  </r>
  <r>
    <x v="1344"/>
    <n v="25.310639000000002"/>
  </r>
  <r>
    <x v="1345"/>
    <n v="25.310639000000002"/>
  </r>
  <r>
    <x v="1346"/>
    <n v="25.086035000000003"/>
  </r>
  <r>
    <x v="1347"/>
    <n v="25.026567"/>
  </r>
  <r>
    <x v="1348"/>
    <n v="24.882278999999997"/>
  </r>
  <r>
    <x v="1349"/>
    <n v="24.968816"/>
  </r>
  <r>
    <x v="1350"/>
    <n v="24.831183999999997"/>
  </r>
  <r>
    <x v="1351"/>
    <n v="24.831183999999997"/>
  </r>
  <r>
    <x v="1352"/>
    <n v="24.831183999999997"/>
  </r>
  <r>
    <x v="1353"/>
    <n v="24.710681000000001"/>
  </r>
  <r>
    <x v="1354"/>
    <n v="24.771442999999998"/>
  </r>
  <r>
    <x v="1355"/>
    <n v="24.764520000000001"/>
  </r>
  <r>
    <x v="1356"/>
    <n v="24.669853"/>
  </r>
  <r>
    <x v="1357"/>
    <n v="24.617559"/>
  </r>
  <r>
    <x v="1358"/>
    <n v="24.617559"/>
  </r>
  <r>
    <x v="1359"/>
    <n v="24.617559"/>
  </r>
  <r>
    <x v="1360"/>
    <n v="24.432618000000002"/>
  </r>
  <r>
    <x v="1361"/>
    <n v="24.327195000000003"/>
  </r>
  <r>
    <x v="1362"/>
    <n v="24.209491"/>
  </r>
  <r>
    <x v="1363"/>
    <n v="24.120199"/>
  </r>
  <r>
    <x v="1364"/>
    <n v="24.186955999999999"/>
  </r>
  <r>
    <x v="1365"/>
    <n v="24.186955999999999"/>
  </r>
  <r>
    <x v="1366"/>
    <n v="24.186955999999999"/>
  </r>
  <r>
    <x v="1367"/>
    <n v="24.082809000000001"/>
  </r>
  <r>
    <x v="1368"/>
    <n v="24.197474000000003"/>
  </r>
  <r>
    <x v="1369"/>
    <n v="24.555302000000001"/>
  </r>
  <r>
    <x v="1370"/>
    <n v="24.859769"/>
  </r>
  <r>
    <x v="1371"/>
    <n v="24.877122"/>
  </r>
  <r>
    <x v="1372"/>
    <n v="24.877122"/>
  </r>
  <r>
    <x v="1373"/>
    <n v="24.877122"/>
  </r>
  <r>
    <x v="1374"/>
    <n v="24.611820999999999"/>
  </r>
  <r>
    <x v="1375"/>
    <n v="24.867568000000002"/>
  </r>
  <r>
    <x v="1376"/>
    <n v="24.707021000000001"/>
  </r>
  <r>
    <x v="1377"/>
    <n v="24.701001000000002"/>
  </r>
  <r>
    <x v="1378"/>
    <n v="24.530569"/>
  </r>
  <r>
    <x v="1379"/>
    <n v="24.530569"/>
  </r>
  <r>
    <x v="1380"/>
    <n v="24.530569"/>
  </r>
  <r>
    <x v="1381"/>
    <n v="24.530569"/>
  </r>
  <r>
    <x v="1382"/>
    <n v="24.538038"/>
  </r>
  <r>
    <x v="1383"/>
    <n v="24.785758999999999"/>
  </r>
  <r>
    <x v="1384"/>
    <n v="24.835243999999999"/>
  </r>
  <r>
    <x v="1385"/>
    <n v="24.733852000000002"/>
  </r>
  <r>
    <x v="1386"/>
    <n v="24.733852000000002"/>
  </r>
  <r>
    <x v="1387"/>
    <n v="24.733852000000002"/>
  </r>
  <r>
    <x v="1388"/>
    <n v="25.035070999999999"/>
  </r>
  <r>
    <x v="1389"/>
    <n v="24.975156000000002"/>
  </r>
  <r>
    <x v="1390"/>
    <n v="24.844629000000001"/>
  </r>
  <r>
    <x v="1391"/>
    <n v="24.892529"/>
  </r>
  <r>
    <x v="1392"/>
    <n v="25.114111999999999"/>
  </r>
  <r>
    <x v="1393"/>
    <n v="25.114111999999999"/>
  </r>
  <r>
    <x v="1394"/>
    <n v="25.114111999999999"/>
  </r>
  <r>
    <x v="1395"/>
    <n v="25.174115999999998"/>
  </r>
  <r>
    <x v="1396"/>
    <n v="25.067143999999999"/>
  </r>
  <r>
    <x v="1397"/>
    <n v="25.113805000000003"/>
  </r>
  <r>
    <x v="1398"/>
    <n v="24.995421"/>
  </r>
  <r>
    <x v="1399"/>
    <n v="24.819088999999998"/>
  </r>
  <r>
    <x v="1400"/>
    <n v="24.819088999999998"/>
  </r>
  <r>
    <x v="1401"/>
    <n v="24.819088999999998"/>
  </r>
  <r>
    <x v="1402"/>
    <n v="24.738144000000002"/>
  </r>
  <r>
    <x v="1403"/>
    <n v="24.798020999999999"/>
  </r>
  <r>
    <x v="1404"/>
    <n v="24.719466999999998"/>
  </r>
  <r>
    <x v="1405"/>
    <n v="24.657612"/>
  </r>
  <r>
    <x v="1406"/>
    <n v="24.515816000000001"/>
  </r>
  <r>
    <x v="1407"/>
    <n v="24.515816000000001"/>
  </r>
  <r>
    <x v="1408"/>
    <n v="24.515816000000001"/>
  </r>
  <r>
    <x v="1409"/>
    <n v="24.501887"/>
  </r>
  <r>
    <x v="1410"/>
    <n v="24.511018"/>
  </r>
  <r>
    <x v="1411"/>
    <n v="24.461896000000003"/>
  </r>
  <r>
    <x v="1412"/>
    <n v="24.315587999999998"/>
  </r>
  <r>
    <x v="1413"/>
    <n v="24.244998999999996"/>
  </r>
  <r>
    <x v="1414"/>
    <n v="24.244998999999996"/>
  </r>
  <r>
    <x v="1415"/>
    <n v="24.244998999999996"/>
  </r>
  <r>
    <x v="1416"/>
    <n v="24.220132"/>
  </r>
  <r>
    <x v="1417"/>
    <n v="24.137177999999999"/>
  </r>
  <r>
    <x v="1418"/>
    <n v="24.203928000000001"/>
  </r>
  <r>
    <x v="1419"/>
    <n v="24.183602999999998"/>
  </r>
  <r>
    <x v="1420"/>
    <n v="24.193688999999999"/>
  </r>
  <r>
    <x v="1421"/>
    <n v="24.193688999999999"/>
  </r>
  <r>
    <x v="1422"/>
    <n v="24.193688999999999"/>
  </r>
  <r>
    <x v="1423"/>
    <n v="24.164261999999997"/>
  </r>
  <r>
    <x v="1424"/>
    <n v="24.053801"/>
  </r>
  <r>
    <x v="1425"/>
    <n v="23.982702"/>
  </r>
  <r>
    <x v="1426"/>
    <n v="23.984391000000002"/>
  </r>
  <r>
    <x v="1427"/>
    <n v="24.035574999999998"/>
  </r>
  <r>
    <x v="1428"/>
    <n v="24.035574999999998"/>
  </r>
  <r>
    <x v="1429"/>
    <n v="24.035574999999998"/>
  </r>
  <r>
    <x v="1430"/>
    <n v="23.972276000000001"/>
  </r>
  <r>
    <x v="1431"/>
    <n v="23.957353999999999"/>
  </r>
  <r>
    <x v="1432"/>
    <n v="23.939216000000002"/>
  </r>
  <r>
    <x v="1433"/>
    <n v="23.930282000000002"/>
  </r>
  <r>
    <x v="1434"/>
    <n v="23.877033999999998"/>
  </r>
  <r>
    <x v="1435"/>
    <n v="23.877033999999998"/>
  </r>
  <r>
    <x v="1436"/>
    <n v="23.877033999999998"/>
  </r>
  <r>
    <x v="1437"/>
    <n v="23.724789000000001"/>
  </r>
  <r>
    <x v="1438"/>
    <n v="23.688510999999998"/>
  </r>
  <r>
    <x v="1439"/>
    <n v="23.689203000000003"/>
  </r>
  <r>
    <x v="1440"/>
    <n v="23.603546000000001"/>
  </r>
  <r>
    <x v="1441"/>
    <n v="23.563276000000002"/>
  </r>
  <r>
    <x v="1442"/>
    <n v="23.563276000000002"/>
  </r>
  <r>
    <x v="1443"/>
    <n v="23.563276000000002"/>
  </r>
  <r>
    <x v="1444"/>
    <n v="23.497995999999997"/>
  </r>
  <r>
    <x v="1445"/>
    <n v="23.490376000000001"/>
  </r>
  <r>
    <x v="1446"/>
    <n v="23.469131999999998"/>
  </r>
  <r>
    <x v="1447"/>
    <n v="23.413086"/>
  </r>
  <r>
    <x v="1448"/>
    <n v="23.374052000000002"/>
  </r>
  <r>
    <x v="1449"/>
    <n v="23.325284"/>
  </r>
  <r>
    <x v="1450"/>
    <n v="23.325284"/>
  </r>
  <r>
    <x v="1451"/>
    <n v="23.291225000000001"/>
  </r>
  <r>
    <x v="1452"/>
    <n v="23.275765999999997"/>
  </r>
  <r>
    <x v="1453"/>
    <n v="23.275765999999997"/>
  </r>
  <r>
    <x v="1454"/>
    <n v="23.255154999999998"/>
  </r>
  <r>
    <x v="1455"/>
    <n v="23.292885000000002"/>
  </r>
  <r>
    <x v="1456"/>
    <n v="23.686199999999999"/>
  </r>
  <r>
    <x v="1457"/>
    <n v="23.686199999999999"/>
  </r>
  <r>
    <x v="1458"/>
    <n v="23.686199999999999"/>
  </r>
  <r>
    <x v="1459"/>
    <n v="23.686199999999999"/>
  </r>
  <r>
    <x v="1460"/>
    <n v="23.686199999999999"/>
  </r>
  <r>
    <x v="1461"/>
    <n v="23.686199999999999"/>
  </r>
  <r>
    <x v="1462"/>
    <n v="23.686199999999999"/>
  </r>
  <r>
    <x v="1463"/>
    <n v="23.686199999999999"/>
  </r>
  <r>
    <x v="1464"/>
    <n v="23.686199999999999"/>
  </r>
  <r>
    <x v="1465"/>
    <n v="23.686199999999999"/>
  </r>
  <r>
    <x v="1466"/>
    <n v="23.686199999999999"/>
  </r>
  <r>
    <x v="1467"/>
    <n v="23.6785"/>
  </r>
  <r>
    <x v="1468"/>
    <n v="23.834499999999998"/>
  </r>
  <r>
    <x v="1469"/>
    <n v="24.119"/>
  </r>
  <r>
    <x v="1470"/>
    <n v="23.967700000000001"/>
  </r>
  <r>
    <x v="1471"/>
    <n v="23.967700000000001"/>
  </r>
  <r>
    <x v="1472"/>
    <n v="23.967700000000001"/>
  </r>
  <r>
    <x v="1473"/>
    <n v="23.927499999999998"/>
  </r>
  <r>
    <x v="1474"/>
    <n v="24.025700000000001"/>
  </r>
  <r>
    <x v="1475"/>
    <n v="23.982099999999999"/>
  </r>
  <r>
    <x v="1476"/>
    <n v="24.092300000000002"/>
  </r>
  <r>
    <x v="1477"/>
    <n v="24.092300000000002"/>
  </r>
  <r>
    <x v="1478"/>
    <n v="24.092300000000002"/>
  </r>
  <r>
    <x v="1479"/>
    <n v="24.252700000000001"/>
  </r>
  <r>
    <x v="1480"/>
    <n v="24.325700000000001"/>
  </r>
  <r>
    <x v="1481"/>
    <n v="24.258600000000001"/>
  </r>
  <r>
    <x v="1482"/>
    <n v="24.331"/>
  </r>
  <r>
    <x v="1483"/>
    <n v="24.5212"/>
  </r>
  <r>
    <x v="1484"/>
    <n v="24.5212"/>
  </r>
  <r>
    <x v="1485"/>
    <n v="24.5212"/>
  </r>
  <r>
    <x v="1486"/>
    <n v="24.330100000000002"/>
  </r>
  <r>
    <x v="1487"/>
    <n v="24.598400000000002"/>
  </r>
  <r>
    <x v="1488"/>
    <n v="24.720400000000001"/>
  </r>
  <r>
    <x v="1489"/>
    <n v="24.8491"/>
  </r>
  <r>
    <x v="1490"/>
    <n v="24.919599999999999"/>
  </r>
  <r>
    <x v="1491"/>
    <n v="24.919599999999999"/>
  </r>
  <r>
    <x v="1492"/>
    <n v="24.919599999999999"/>
  </r>
  <r>
    <x v="1493"/>
    <n v="25.029399999999999"/>
  </r>
  <r>
    <x v="1494"/>
    <n v="25.083600000000001"/>
  </r>
  <r>
    <x v="1495"/>
    <n v="24.8523"/>
  </r>
  <r>
    <x v="1496"/>
    <n v="24.7959"/>
  </r>
  <r>
    <x v="1497"/>
    <n v="24.5794"/>
  </r>
  <r>
    <x v="1498"/>
    <n v="24.5794"/>
  </r>
  <r>
    <x v="1499"/>
    <n v="24.5794"/>
  </r>
  <r>
    <x v="1500"/>
    <n v="24.536999999999999"/>
  </r>
  <r>
    <x v="1501"/>
    <n v="24.518799999999999"/>
  </r>
  <r>
    <x v="1502"/>
    <n v="24.4236"/>
  </r>
  <r>
    <x v="1503"/>
    <n v="24.496600000000001"/>
  </r>
  <r>
    <x v="1504"/>
    <n v="24.479500000000002"/>
  </r>
  <r>
    <x v="1505"/>
    <n v="24.479500000000002"/>
  </r>
  <r>
    <x v="1506"/>
    <n v="24.479500000000002"/>
  </r>
  <r>
    <x v="1507"/>
    <n v="24.446999999999999"/>
  </r>
  <r>
    <x v="1508"/>
    <n v="24.445599999999999"/>
  </r>
  <r>
    <x v="1509"/>
    <n v="24.443100000000001"/>
  </r>
  <r>
    <x v="1510"/>
    <n v="24.523099999999999"/>
  </r>
  <r>
    <x v="1511"/>
    <n v="24.477699999999999"/>
  </r>
  <r>
    <x v="1512"/>
    <n v="24.477699999999999"/>
  </r>
  <r>
    <x v="1513"/>
    <n v="24.477699999999999"/>
  </r>
  <r>
    <x v="1514"/>
    <n v="24.452999999999999"/>
  </r>
  <r>
    <x v="1515"/>
    <n v="24.499500000000001"/>
  </r>
  <r>
    <x v="1516"/>
    <n v="24.5307"/>
  </r>
  <r>
    <x v="1517"/>
    <n v="24.649000000000001"/>
  </r>
  <r>
    <x v="1518"/>
    <n v="24.561"/>
  </r>
  <r>
    <x v="1519"/>
    <n v="24.561"/>
  </r>
  <r>
    <x v="1520"/>
    <n v="24.59"/>
  </r>
  <r>
    <x v="1521"/>
    <n v="24.818000000000001"/>
  </r>
  <r>
    <x v="1522"/>
    <n v="24.938600000000001"/>
  </r>
  <r>
    <x v="1523"/>
    <n v="24.890799999999999"/>
  </r>
  <r>
    <x v="1524"/>
    <n v="24.741299999999999"/>
  </r>
  <r>
    <x v="1525"/>
    <n v="24.741299999999999"/>
  </r>
  <r>
    <x v="1526"/>
    <n v="24.741299999999999"/>
  </r>
  <r>
    <x v="1527"/>
    <n v="24.741299999999999"/>
  </r>
  <r>
    <x v="1528"/>
    <n v="24.921500000000002"/>
  </r>
  <r>
    <x v="1529"/>
    <n v="25.313500000000001"/>
  </r>
  <r>
    <x v="1530"/>
    <n v="25.623999999999999"/>
  </r>
  <r>
    <x v="1531"/>
    <n v="25.858000000000001"/>
  </r>
  <r>
    <x v="1532"/>
    <n v="25.858000000000001"/>
  </r>
  <r>
    <x v="1533"/>
    <n v="25.858000000000001"/>
  </r>
  <r>
    <x v="1534"/>
    <n v="26.088999999999999"/>
  </r>
  <r>
    <x v="1535"/>
    <n v="26.524899999999999"/>
  </r>
  <r>
    <x v="1536"/>
    <n v="27.0566"/>
  </r>
  <r>
    <x v="1537"/>
    <n v="27.2685"/>
  </r>
  <r>
    <x v="1538"/>
    <n v="27.802499999999998"/>
  </r>
  <r>
    <x v="1539"/>
    <n v="27.802499999999998"/>
  </r>
  <r>
    <x v="1540"/>
    <n v="27.802499999999998"/>
  </r>
  <r>
    <x v="1541"/>
    <n v="27.738600000000002"/>
  </r>
  <r>
    <x v="1542"/>
    <n v="28.1126"/>
  </r>
  <r>
    <x v="1543"/>
    <n v="27.7728"/>
  </r>
  <r>
    <x v="1544"/>
    <n v="27.955200000000001"/>
  </r>
  <r>
    <x v="1545"/>
    <n v="28.138100000000001"/>
  </r>
  <r>
    <x v="1546"/>
    <n v="28.138100000000001"/>
  </r>
  <r>
    <x v="1547"/>
    <n v="28.138100000000001"/>
  </r>
  <r>
    <x v="1548"/>
    <n v="28.183"/>
  </r>
  <r>
    <x v="1549"/>
    <n v="28.061499999999999"/>
  </r>
  <r>
    <x v="1550"/>
    <n v="27.628900000000002"/>
  </r>
  <r>
    <x v="1551"/>
    <n v="27.753799999999998"/>
  </r>
  <r>
    <x v="1552"/>
    <n v="27.5962"/>
  </r>
  <r>
    <x v="1553"/>
    <n v="27.5962"/>
  </r>
  <r>
    <x v="1554"/>
    <n v="27.5962"/>
  </r>
  <r>
    <x v="1555"/>
    <n v="27.373000000000001"/>
  </r>
  <r>
    <x v="1556"/>
    <n v="27.236499999999999"/>
  </r>
  <r>
    <x v="1557"/>
    <n v="27.099599999999999"/>
  </r>
  <r>
    <x v="1558"/>
    <n v="27.1965"/>
  </r>
  <r>
    <x v="1559"/>
    <n v="27.259799999999998"/>
  </r>
  <r>
    <x v="1560"/>
    <n v="27.259799999999998"/>
  </r>
  <r>
    <x v="1561"/>
    <n v="27.259799999999998"/>
  </r>
  <r>
    <x v="1562"/>
    <n v="27.202200000000001"/>
  </r>
  <r>
    <x v="1563"/>
    <n v="27.040400000000002"/>
  </r>
  <r>
    <x v="1564"/>
    <n v="27.0899"/>
  </r>
  <r>
    <x v="1565"/>
    <n v="27.221900000000002"/>
  </r>
  <r>
    <x v="1566"/>
    <n v="27.202200000000001"/>
  </r>
  <r>
    <x v="1567"/>
    <n v="27.202200000000001"/>
  </r>
  <r>
    <x v="1568"/>
    <n v="27.202200000000001"/>
  </r>
  <r>
    <x v="1569"/>
    <n v="27.202200000000001"/>
  </r>
  <r>
    <x v="1570"/>
    <n v="27.077400000000001"/>
  </r>
  <r>
    <x v="1571"/>
    <n v="27.081499999999998"/>
  </r>
  <r>
    <x v="1572"/>
    <n v="27.053599999999999"/>
  </r>
  <r>
    <x v="1573"/>
    <n v="27.0137"/>
  </r>
  <r>
    <x v="1574"/>
    <n v="27.0137"/>
  </r>
  <r>
    <x v="1575"/>
    <n v="27.0137"/>
  </r>
  <r>
    <x v="1576"/>
    <n v="27.144100000000002"/>
  </r>
  <r>
    <x v="1577"/>
    <n v="27.102499999999999"/>
  </r>
  <r>
    <x v="1578"/>
    <n v="27.048500000000001"/>
  </r>
  <r>
    <x v="1579"/>
    <n v="26.971399999999999"/>
  </r>
  <r>
    <x v="1580"/>
    <n v="26.971399999999999"/>
  </r>
  <r>
    <x v="1581"/>
    <n v="26.971399999999999"/>
  </r>
  <r>
    <x v="1582"/>
    <n v="26.971399999999999"/>
  </r>
  <r>
    <x v="1583"/>
    <n v="26.959199999999999"/>
  </r>
  <r>
    <x v="1584"/>
    <n v="26.974900000000002"/>
  </r>
  <r>
    <x v="1585"/>
    <n v="26.977399999999999"/>
  </r>
  <r>
    <x v="1586"/>
    <n v="26.932300000000001"/>
  </r>
  <r>
    <x v="1587"/>
    <n v="26.8185"/>
  </r>
  <r>
    <x v="1588"/>
    <n v="26.8185"/>
  </r>
  <r>
    <x v="1589"/>
    <n v="26.8185"/>
  </r>
  <r>
    <x v="1590"/>
    <n v="26.8185"/>
  </r>
  <r>
    <x v="1591"/>
    <n v="26.819600000000001"/>
  </r>
  <r>
    <x v="1592"/>
    <n v="26.794699999999999"/>
  </r>
  <r>
    <x v="1593"/>
    <n v="26.689699999999998"/>
  </r>
  <r>
    <x v="1594"/>
    <n v="26.679200000000002"/>
  </r>
  <r>
    <x v="1595"/>
    <n v="26.679200000000002"/>
  </r>
  <r>
    <x v="1596"/>
    <n v="26.679200000000002"/>
  </r>
  <r>
    <x v="1597"/>
    <n v="26.638000000000002"/>
  </r>
  <r>
    <x v="1598"/>
    <n v="26.571000000000002"/>
  </r>
  <r>
    <x v="1599"/>
    <n v="26.515899999999998"/>
  </r>
  <r>
    <x v="1600"/>
    <n v="26.5854"/>
  </r>
  <r>
    <x v="1601"/>
    <n v="26.7699"/>
  </r>
  <r>
    <x v="1602"/>
    <n v="26.7699"/>
  </r>
  <r>
    <x v="1603"/>
    <n v="26.7699"/>
  </r>
  <r>
    <x v="1604"/>
    <n v="26.755600000000001"/>
  </r>
  <r>
    <x v="1605"/>
    <n v="26.874199999999998"/>
  </r>
  <r>
    <x v="1606"/>
    <n v="26.902899999999999"/>
  </r>
  <r>
    <x v="1607"/>
    <n v="27.0002"/>
  </r>
  <r>
    <x v="1608"/>
    <n v="26.905899999999999"/>
  </r>
  <r>
    <x v="1609"/>
    <n v="26.905899999999999"/>
  </r>
  <r>
    <x v="1610"/>
    <n v="26.905899999999999"/>
  </r>
  <r>
    <x v="1611"/>
    <n v="26.868500000000001"/>
  </r>
  <r>
    <x v="1612"/>
    <n v="26.818100000000001"/>
  </r>
  <r>
    <x v="1613"/>
    <n v="26.795500000000001"/>
  </r>
  <r>
    <x v="1614"/>
    <n v="26.7544"/>
  </r>
  <r>
    <x v="1615"/>
    <n v="26.6953"/>
  </r>
  <r>
    <x v="1616"/>
    <n v="26.6953"/>
  </r>
  <r>
    <x v="1617"/>
    <n v="26.6953"/>
  </r>
  <r>
    <x v="1618"/>
    <n v="26.6953"/>
  </r>
  <r>
    <x v="1619"/>
    <n v="26.6005"/>
  </r>
  <r>
    <x v="1620"/>
    <n v="26.641200000000001"/>
  </r>
  <r>
    <x v="1621"/>
    <n v="26.636700000000001"/>
  </r>
  <r>
    <x v="1622"/>
    <n v="26.599900000000002"/>
  </r>
  <r>
    <x v="1623"/>
    <n v="26.599900000000002"/>
  </r>
  <r>
    <x v="1624"/>
    <n v="26.599900000000002"/>
  </r>
  <r>
    <x v="1625"/>
    <n v="26.7303"/>
  </r>
  <r>
    <x v="1626"/>
    <n v="26.844000000000001"/>
  </r>
  <r>
    <x v="1627"/>
    <n v="26.7424"/>
  </r>
  <r>
    <x v="1628"/>
    <n v="26.776"/>
  </r>
  <r>
    <x v="1629"/>
    <n v="26.763300000000001"/>
  </r>
  <r>
    <x v="1630"/>
    <n v="26.763300000000001"/>
  </r>
  <r>
    <x v="1631"/>
    <n v="26.763300000000001"/>
  </r>
  <r>
    <x v="1632"/>
    <n v="26.720700000000001"/>
  </r>
  <r>
    <x v="1633"/>
    <n v="26.669499999999999"/>
  </r>
  <r>
    <x v="1634"/>
    <n v="26.607800000000001"/>
  </r>
  <r>
    <x v="1635"/>
    <n v="26.6509"/>
  </r>
  <r>
    <x v="1636"/>
    <n v="26.700199999999999"/>
  </r>
  <r>
    <x v="1637"/>
    <n v="26.700199999999999"/>
  </r>
  <r>
    <x v="1638"/>
    <n v="26.700199999999999"/>
  </r>
  <r>
    <x v="1639"/>
    <n v="26.700199999999999"/>
  </r>
  <r>
    <x v="1640"/>
    <n v="26.6922"/>
  </r>
  <r>
    <x v="1641"/>
    <n v="26.6676"/>
  </r>
  <r>
    <x v="1642"/>
    <n v="26.77"/>
  </r>
  <r>
    <x v="1643"/>
    <n v="27.180099999999999"/>
  </r>
  <r>
    <x v="1644"/>
    <n v="27.180099999999999"/>
  </r>
  <r>
    <x v="1645"/>
    <n v="27.180099999999999"/>
  </r>
  <r>
    <x v="1646"/>
    <n v="27.171600000000002"/>
  </r>
  <r>
    <x v="1647"/>
    <n v="27.126899999999999"/>
  </r>
  <r>
    <x v="1648"/>
    <n v="26.930900000000001"/>
  </r>
  <r>
    <x v="1649"/>
    <n v="26.9514"/>
  </r>
  <r>
    <x v="1650"/>
    <n v="26.933499999999999"/>
  </r>
  <r>
    <x v="1651"/>
    <n v="26.933499999999999"/>
  </r>
  <r>
    <x v="1652"/>
    <n v="26.933499999999999"/>
  </r>
  <r>
    <x v="1653"/>
    <n v="26.950500000000002"/>
  </r>
  <r>
    <x v="1654"/>
    <n v="27.0883"/>
  </r>
  <r>
    <x v="1655"/>
    <n v="27.143599999999999"/>
  </r>
  <r>
    <x v="1656"/>
    <n v="27.119"/>
  </r>
  <r>
    <x v="1657"/>
    <n v="27.273800000000001"/>
  </r>
  <r>
    <x v="1658"/>
    <n v="27.273800000000001"/>
  </r>
  <r>
    <x v="1659"/>
    <n v="27.273800000000001"/>
  </r>
  <r>
    <x v="1660"/>
    <n v="27.360600000000002"/>
  </r>
  <r>
    <x v="1661"/>
    <n v="27.601099999999999"/>
  </r>
  <r>
    <x v="1662"/>
    <n v="27.6647"/>
  </r>
  <r>
    <x v="1663"/>
    <n v="27.779800000000002"/>
  </r>
  <r>
    <x v="1664"/>
    <n v="27.8779"/>
  </r>
  <r>
    <x v="1665"/>
    <n v="27.8779"/>
  </r>
  <r>
    <x v="1666"/>
    <n v="27.8779"/>
  </r>
  <r>
    <x v="1667"/>
    <n v="27.7559"/>
  </r>
  <r>
    <x v="1668"/>
    <n v="27.757100000000001"/>
  </r>
  <r>
    <x v="1669"/>
    <n v="27.685099999999998"/>
  </r>
  <r>
    <x v="1670"/>
    <n v="27.686699999999998"/>
  </r>
  <r>
    <x v="1671"/>
    <n v="27.691299999999998"/>
  </r>
  <r>
    <x v="1672"/>
    <n v="27.691299999999998"/>
  </r>
  <r>
    <x v="1673"/>
    <n v="27.691299999999998"/>
  </r>
  <r>
    <x v="1674"/>
    <n v="27.6798"/>
  </r>
  <r>
    <x v="1675"/>
    <n v="27.736499999999999"/>
  </r>
  <r>
    <x v="1676"/>
    <n v="27.822500000000002"/>
  </r>
  <r>
    <x v="1677"/>
    <n v="27.7028"/>
  </r>
  <r>
    <x v="1678"/>
    <n v="27.679300000000001"/>
  </r>
  <r>
    <x v="1679"/>
    <n v="27.679300000000001"/>
  </r>
  <r>
    <x v="1680"/>
    <n v="27.679300000000001"/>
  </r>
  <r>
    <x v="1681"/>
    <n v="27.648599999999998"/>
  </r>
  <r>
    <x v="1682"/>
    <n v="27.6007"/>
  </r>
  <r>
    <x v="1683"/>
    <n v="27.598199999999999"/>
  </r>
  <r>
    <x v="1684"/>
    <n v="27.526599999999998"/>
  </r>
  <r>
    <x v="1685"/>
    <n v="27.408300000000001"/>
  </r>
  <r>
    <x v="1686"/>
    <n v="27.408300000000001"/>
  </r>
  <r>
    <x v="1687"/>
    <n v="27.408300000000001"/>
  </r>
  <r>
    <x v="1688"/>
    <n v="27.3474"/>
  </r>
  <r>
    <x v="1689"/>
    <n v="27.306100000000001"/>
  </r>
  <r>
    <x v="1690"/>
    <n v="27.229700000000001"/>
  </r>
  <r>
    <x v="1691"/>
    <n v="27.315999999999999"/>
  </r>
  <r>
    <x v="1692"/>
    <n v="27.481200000000001"/>
  </r>
  <r>
    <x v="1693"/>
    <n v="27.481200000000001"/>
  </r>
  <r>
    <x v="1694"/>
    <n v="27.481200000000001"/>
  </r>
  <r>
    <x v="1695"/>
    <n v="27.481200000000001"/>
  </r>
  <r>
    <x v="1696"/>
    <n v="27.394200000000001"/>
  </r>
  <r>
    <x v="1697"/>
    <n v="27.438300000000002"/>
  </r>
  <r>
    <x v="1698"/>
    <n v="27.385999999999999"/>
  </r>
  <r>
    <x v="1699"/>
    <n v="27.461500000000001"/>
  </r>
  <r>
    <x v="1700"/>
    <n v="27.461500000000001"/>
  </r>
  <r>
    <x v="1701"/>
    <n v="27.461500000000001"/>
  </r>
  <r>
    <x v="1702"/>
    <n v="27.475899999999999"/>
  </r>
  <r>
    <x v="1703"/>
    <n v="27.561800000000002"/>
  </r>
  <r>
    <x v="1704"/>
    <n v="27.604900000000001"/>
  </r>
  <r>
    <x v="1705"/>
    <n v="27.642800000000001"/>
  </r>
  <r>
    <x v="1706"/>
    <n v="27.690799999999999"/>
  </r>
  <r>
    <x v="1707"/>
    <n v="27.690799999999999"/>
  </r>
  <r>
    <x v="1708"/>
    <n v="27.690799999999999"/>
  </r>
  <r>
    <x v="1709"/>
    <n v="27.732500000000002"/>
  </r>
  <r>
    <x v="1710"/>
    <n v="27.750900000000001"/>
  </r>
  <r>
    <x v="1711"/>
    <n v="27.8032"/>
  </r>
  <r>
    <x v="1712"/>
    <n v="27.829599999999999"/>
  </r>
  <r>
    <x v="1713"/>
    <n v="27.834599999999998"/>
  </r>
  <r>
    <x v="1714"/>
    <n v="27.834599999999998"/>
  </r>
  <r>
    <x v="1715"/>
    <n v="27.834599999999998"/>
  </r>
  <r>
    <x v="1716"/>
    <n v="27.900300000000001"/>
  </r>
  <r>
    <x v="1717"/>
    <n v="28.000299999999999"/>
  </r>
  <r>
    <x v="1718"/>
    <n v="28.055599999999998"/>
  </r>
  <r>
    <x v="1719"/>
    <n v="28.119499999999999"/>
  </r>
  <r>
    <x v="1720"/>
    <n v="28.1127"/>
  </r>
  <r>
    <x v="1721"/>
    <n v="28.1127"/>
  </r>
  <r>
    <x v="1722"/>
    <n v="28.1127"/>
  </r>
  <r>
    <x v="1723"/>
    <n v="28.171800000000001"/>
  </r>
  <r>
    <x v="1724"/>
    <n v="28.202200000000001"/>
  </r>
  <r>
    <x v="1725"/>
    <n v="28.2059"/>
  </r>
  <r>
    <x v="1726"/>
    <n v="28.1874"/>
  </r>
  <r>
    <x v="1727"/>
    <n v="28.248699999999999"/>
  </r>
  <r>
    <x v="1728"/>
    <n v="28.248699999999999"/>
  </r>
  <r>
    <x v="1729"/>
    <n v="28.248699999999999"/>
  </r>
  <r>
    <x v="1730"/>
    <n v="28.267299999999999"/>
  </r>
  <r>
    <x v="1731"/>
    <n v="28.3062"/>
  </r>
  <r>
    <x v="1732"/>
    <n v="28.2989"/>
  </r>
  <r>
    <x v="1733"/>
    <n v="28.310500000000001"/>
  </r>
  <r>
    <x v="1734"/>
    <n v="28.334299999999999"/>
  </r>
  <r>
    <x v="1735"/>
    <n v="28.334299999999999"/>
  </r>
  <r>
    <x v="1736"/>
    <n v="28.334299999999999"/>
  </r>
  <r>
    <x v="1737"/>
    <n v="28.340800000000002"/>
  </r>
  <r>
    <x v="1738"/>
    <n v="28.4009"/>
  </r>
  <r>
    <x v="1739"/>
    <n v="28.363900000000001"/>
  </r>
  <r>
    <x v="1740"/>
    <n v="28.324000000000002"/>
  </r>
  <r>
    <x v="1741"/>
    <n v="28.2836"/>
  </r>
  <r>
    <x v="1742"/>
    <n v="28.2836"/>
  </r>
  <r>
    <x v="1743"/>
    <n v="28.2836"/>
  </r>
  <r>
    <x v="1744"/>
    <n v="28.209800000000001"/>
  </r>
  <r>
    <x v="1745"/>
    <n v="28.248100000000001"/>
  </r>
  <r>
    <x v="1746"/>
    <n v="28.248100000000001"/>
  </r>
  <r>
    <x v="1747"/>
    <n v="28.316400000000002"/>
  </r>
  <r>
    <x v="1748"/>
    <n v="28.336500000000001"/>
  </r>
  <r>
    <x v="1749"/>
    <n v="28.336500000000001"/>
  </r>
  <r>
    <x v="1750"/>
    <n v="28.336500000000001"/>
  </r>
  <r>
    <x v="1751"/>
    <n v="28.364899999999999"/>
  </r>
  <r>
    <x v="1752"/>
    <n v="28.376200000000001"/>
  </r>
  <r>
    <x v="1753"/>
    <n v="28.370699999999999"/>
  </r>
  <r>
    <x v="1754"/>
    <n v="28.273700000000002"/>
  </r>
  <r>
    <x v="1755"/>
    <n v="28.265000000000001"/>
  </r>
  <r>
    <x v="1756"/>
    <n v="28.265000000000001"/>
  </r>
  <r>
    <x v="1757"/>
    <n v="28.265000000000001"/>
  </r>
  <r>
    <x v="1758"/>
    <n v="28.2911"/>
  </r>
  <r>
    <x v="1759"/>
    <n v="28.3352"/>
  </r>
  <r>
    <x v="1760"/>
    <n v="28.365500000000001"/>
  </r>
  <r>
    <x v="1761"/>
    <n v="28.398900000000001"/>
  </r>
  <r>
    <x v="1762"/>
    <n v="28.438300000000002"/>
  </r>
  <r>
    <x v="1763"/>
    <n v="28.438300000000002"/>
  </r>
  <r>
    <x v="1764"/>
    <n v="28.438300000000002"/>
  </r>
  <r>
    <x v="1765"/>
    <n v="28.450700000000001"/>
  </r>
  <r>
    <x v="1766"/>
    <n v="28.582699999999999"/>
  </r>
  <r>
    <x v="1767"/>
    <n v="28.6"/>
  </r>
  <r>
    <x v="1768"/>
    <n v="28.507400000000001"/>
  </r>
  <r>
    <x v="1769"/>
    <n v="28.3643"/>
  </r>
  <r>
    <x v="1770"/>
    <n v="28.3643"/>
  </r>
  <r>
    <x v="1771"/>
    <n v="28.3643"/>
  </r>
  <r>
    <x v="1772"/>
    <n v="28.137499999999999"/>
  </r>
  <r>
    <x v="1773"/>
    <n v="28.111599999999999"/>
  </r>
  <r>
    <x v="1774"/>
    <n v="28.1206"/>
  </r>
  <r>
    <x v="1775"/>
    <n v="28.161000000000001"/>
  </r>
  <r>
    <x v="1776"/>
    <n v="28.196300000000001"/>
  </r>
  <r>
    <x v="1777"/>
    <n v="28.196300000000001"/>
  </r>
  <r>
    <x v="1778"/>
    <n v="28.196300000000001"/>
  </r>
  <r>
    <x v="1779"/>
    <n v="28.1158"/>
  </r>
  <r>
    <x v="1780"/>
    <n v="28.111999999999998"/>
  </r>
  <r>
    <x v="1781"/>
    <n v="28.1067"/>
  </r>
  <r>
    <x v="1782"/>
    <n v="28.13"/>
  </r>
  <r>
    <x v="1783"/>
    <n v="28.257200000000001"/>
  </r>
  <r>
    <x v="1784"/>
    <n v="28.257200000000001"/>
  </r>
  <r>
    <x v="1785"/>
    <n v="28.257200000000001"/>
  </r>
  <r>
    <x v="1786"/>
    <n v="28.3553"/>
  </r>
  <r>
    <x v="1787"/>
    <n v="28.369399999999999"/>
  </r>
  <r>
    <x v="1788"/>
    <n v="28.374099999999999"/>
  </r>
  <r>
    <x v="1789"/>
    <n v="28.381599999999999"/>
  </r>
  <r>
    <x v="1790"/>
    <n v="28.442799999999998"/>
  </r>
  <r>
    <x v="1791"/>
    <n v="28.442799999999998"/>
  </r>
  <r>
    <x v="1792"/>
    <n v="28.442799999999998"/>
  </r>
  <r>
    <x v="1793"/>
    <n v="28.4681"/>
  </r>
  <r>
    <x v="1794"/>
    <n v="28.496200000000002"/>
  </r>
  <r>
    <x v="1795"/>
    <n v="28.558299999999999"/>
  </r>
  <r>
    <x v="1796"/>
    <n v="28.436699999999998"/>
  </r>
  <r>
    <x v="1797"/>
    <n v="28.303799999999999"/>
  </r>
  <r>
    <x v="1798"/>
    <n v="28.303799999999999"/>
  </r>
  <r>
    <x v="1799"/>
    <n v="28.303799999999999"/>
  </r>
  <r>
    <x v="1800"/>
    <n v="28.2913"/>
  </r>
  <r>
    <x v="1801"/>
    <n v="28.2394"/>
  </r>
  <r>
    <x v="1802"/>
    <n v="28.082799999999999"/>
  </r>
  <r>
    <x v="1803"/>
    <n v="28.040600000000001"/>
  </r>
  <r>
    <x v="1804"/>
    <n v="28.074999999999999"/>
  </r>
  <r>
    <x v="1805"/>
    <n v="28.074999999999999"/>
  </r>
  <r>
    <x v="1806"/>
    <n v="28.074999999999999"/>
  </r>
  <r>
    <x v="1807"/>
    <n v="27.9666"/>
  </r>
  <r>
    <x v="1808"/>
    <n v="27.866099999999999"/>
  </r>
  <r>
    <x v="1809"/>
    <n v="27.759"/>
  </r>
  <r>
    <x v="1810"/>
    <n v="27.737300000000001"/>
  </r>
  <r>
    <x v="1811"/>
    <n v="27.8184"/>
  </r>
  <r>
    <x v="1812"/>
    <n v="27.8184"/>
  </r>
  <r>
    <x v="1813"/>
    <n v="27.8184"/>
  </r>
  <r>
    <x v="1814"/>
    <n v="27.827999999999999"/>
  </r>
  <r>
    <x v="1815"/>
    <n v="28.039100000000001"/>
  </r>
  <r>
    <x v="1816"/>
    <n v="28.251300000000001"/>
  </r>
  <r>
    <x v="1817"/>
    <n v="28.455100000000002"/>
  </r>
  <r>
    <x v="1818"/>
    <n v="28.455100000000002"/>
  </r>
  <r>
    <x v="1819"/>
    <n v="28.455100000000002"/>
  </r>
  <r>
    <x v="1820"/>
    <n v="28.455100000000002"/>
  </r>
  <r>
    <x v="1821"/>
    <n v="28.354700000000001"/>
  </r>
  <r>
    <x v="1822"/>
    <n v="28.366800000000001"/>
  </r>
  <r>
    <x v="1823"/>
    <n v="28.2605"/>
  </r>
  <r>
    <x v="1824"/>
    <n v="28.2746"/>
  </r>
  <r>
    <x v="1825"/>
    <n v="28.2746"/>
  </r>
  <r>
    <x v="1826"/>
    <n v="28.2746"/>
  </r>
  <r>
    <x v="1827"/>
    <n v="28.2746"/>
  </r>
  <r>
    <x v="1828"/>
    <n v="28.2746"/>
  </r>
  <r>
    <x v="1829"/>
    <n v="28.431000000000001"/>
  </r>
  <r>
    <x v="1830"/>
    <n v="28.402799999999999"/>
  </r>
  <r>
    <x v="1831"/>
    <n v="28.402799999999999"/>
  </r>
  <r>
    <x v="1832"/>
    <n v="28.402799999999999"/>
  </r>
  <r>
    <x v="1833"/>
    <n v="28.402799999999999"/>
  </r>
  <r>
    <x v="1834"/>
    <n v="28.402799999999999"/>
  </r>
  <r>
    <x v="1835"/>
    <n v="28.284700000000001"/>
  </r>
  <r>
    <x v="1836"/>
    <n v="28.203800000000001"/>
  </r>
  <r>
    <x v="1837"/>
    <n v="28.045999999999999"/>
  </r>
  <r>
    <x v="1838"/>
    <n v="27.970500000000001"/>
  </r>
  <r>
    <x v="1839"/>
    <n v="28.0609"/>
  </r>
  <r>
    <x v="1840"/>
    <n v="28.052399999999999"/>
  </r>
  <r>
    <x v="1841"/>
    <n v="28.052399999999999"/>
  </r>
  <r>
    <x v="1842"/>
    <n v="28.052399999999999"/>
  </r>
  <r>
    <x v="1843"/>
    <n v="28.192599999999999"/>
  </r>
  <r>
    <x v="1844"/>
    <n v="28.154399999999999"/>
  </r>
  <r>
    <x v="1845"/>
    <n v="28.203499999999998"/>
  </r>
  <r>
    <x v="1846"/>
    <n v="28.2561"/>
  </r>
  <r>
    <x v="1847"/>
    <n v="28.2561"/>
  </r>
  <r>
    <x v="1848"/>
    <n v="28.2561"/>
  </r>
  <r>
    <x v="1849"/>
    <n v="28.1648"/>
  </r>
  <r>
    <x v="1850"/>
    <n v="28.166499999999999"/>
  </r>
  <r>
    <x v="1851"/>
    <n v="28.1524"/>
  </r>
  <r>
    <x v="1852"/>
    <n v="28.165199999999999"/>
  </r>
  <r>
    <x v="1853"/>
    <n v="28.192900000000002"/>
  </r>
  <r>
    <x v="1854"/>
    <n v="28.192900000000002"/>
  </r>
  <r>
    <x v="1855"/>
    <n v="28.192900000000002"/>
  </r>
  <r>
    <x v="1856"/>
    <n v="28.132400000000001"/>
  </r>
  <r>
    <x v="1857"/>
    <n v="28.060300000000002"/>
  </r>
  <r>
    <x v="1858"/>
    <n v="28.058900000000001"/>
  </r>
  <r>
    <x v="1859"/>
    <n v="27.995000000000001"/>
  </r>
  <r>
    <x v="1860"/>
    <n v="27.888500000000001"/>
  </r>
  <r>
    <x v="1861"/>
    <n v="27.888500000000001"/>
  </r>
  <r>
    <x v="1862"/>
    <n v="27.888500000000001"/>
  </r>
  <r>
    <x v="1863"/>
    <n v="27.771100000000001"/>
  </r>
  <r>
    <x v="1864"/>
    <n v="27.665099999999999"/>
  </r>
  <r>
    <x v="1865"/>
    <n v="27.642600000000002"/>
  </r>
  <r>
    <x v="1866"/>
    <n v="27.766500000000001"/>
  </r>
  <r>
    <x v="1867"/>
    <n v="27.8384"/>
  </r>
  <r>
    <x v="1868"/>
    <n v="27.8384"/>
  </r>
  <r>
    <x v="1869"/>
    <n v="27.8384"/>
  </r>
  <r>
    <x v="1870"/>
    <n v="27.844000000000001"/>
  </r>
  <r>
    <x v="1871"/>
    <n v="27.967099999999999"/>
  </r>
  <r>
    <x v="1872"/>
    <n v="27.830400000000001"/>
  </r>
  <r>
    <x v="1873"/>
    <n v="27.9038"/>
  </r>
  <r>
    <x v="1874"/>
    <n v="27.8461"/>
  </r>
  <r>
    <x v="1875"/>
    <n v="27.8461"/>
  </r>
  <r>
    <x v="1876"/>
    <n v="27.8461"/>
  </r>
  <r>
    <x v="1877"/>
    <n v="27.846800000000002"/>
  </r>
  <r>
    <x v="1878"/>
    <n v="27.930399999999999"/>
  </r>
  <r>
    <x v="1879"/>
    <n v="27.897600000000001"/>
  </r>
  <r>
    <x v="1880"/>
    <n v="27.949200000000001"/>
  </r>
  <r>
    <x v="1881"/>
    <n v="27.930099999999999"/>
  </r>
  <r>
    <x v="1882"/>
    <n v="27.930099999999999"/>
  </r>
  <r>
    <x v="1883"/>
    <n v="27.930099999999999"/>
  </r>
  <r>
    <x v="1884"/>
    <n v="27.945599999999999"/>
  </r>
  <r>
    <x v="1885"/>
    <n v="28.000699999999998"/>
  </r>
  <r>
    <x v="1886"/>
    <n v="27.933"/>
  </r>
  <r>
    <x v="1887"/>
    <n v="27.8477"/>
  </r>
  <r>
    <x v="1888"/>
    <n v="27.756399999999999"/>
  </r>
  <r>
    <x v="1889"/>
    <n v="27.756399999999999"/>
  </r>
  <r>
    <x v="1890"/>
    <n v="27.756399999999999"/>
  </r>
  <r>
    <x v="1891"/>
    <n v="27.756399999999999"/>
  </r>
  <r>
    <x v="1892"/>
    <n v="27.709099999999999"/>
  </r>
  <r>
    <x v="1893"/>
    <n v="27.743099999999998"/>
  </r>
  <r>
    <x v="1894"/>
    <n v="27.701599999999999"/>
  </r>
  <r>
    <x v="1895"/>
    <n v="27.7486"/>
  </r>
  <r>
    <x v="1896"/>
    <n v="27.7486"/>
  </r>
  <r>
    <x v="1897"/>
    <n v="27.7486"/>
  </r>
  <r>
    <x v="1898"/>
    <n v="27.730499999999999"/>
  </r>
  <r>
    <x v="1899"/>
    <n v="27.6434"/>
  </r>
  <r>
    <x v="1900"/>
    <n v="27.6525"/>
  </r>
  <r>
    <x v="1901"/>
    <n v="27.697800000000001"/>
  </r>
  <r>
    <x v="1902"/>
    <n v="27.6828"/>
  </r>
  <r>
    <x v="1903"/>
    <n v="27.6828"/>
  </r>
  <r>
    <x v="1904"/>
    <n v="27.6828"/>
  </r>
  <r>
    <x v="1905"/>
    <n v="27.718399999999999"/>
  </r>
  <r>
    <x v="1906"/>
    <n v="27.687100000000001"/>
  </r>
  <r>
    <x v="1907"/>
    <n v="27.729500000000002"/>
  </r>
  <r>
    <x v="1908"/>
    <n v="27.8706"/>
  </r>
  <r>
    <x v="1909"/>
    <n v="27.969799999999999"/>
  </r>
  <r>
    <x v="1910"/>
    <n v="27.969799999999999"/>
  </r>
  <r>
    <x v="1911"/>
    <n v="27.969799999999999"/>
  </r>
  <r>
    <x v="1912"/>
    <n v="27.9679"/>
  </r>
  <r>
    <x v="1913"/>
    <n v="27.9694"/>
  </r>
  <r>
    <x v="1914"/>
    <n v="27.885200000000001"/>
  </r>
  <r>
    <x v="1915"/>
    <n v="27.822600000000001"/>
  </r>
  <r>
    <x v="1916"/>
    <n v="27.8324"/>
  </r>
  <r>
    <x v="1917"/>
    <n v="27.8324"/>
  </r>
  <r>
    <x v="1918"/>
    <n v="27.8324"/>
  </r>
  <r>
    <x v="1919"/>
    <n v="27.955500000000001"/>
  </r>
  <r>
    <x v="1920"/>
    <n v="27.939"/>
  </r>
  <r>
    <x v="1921"/>
    <n v="27.8384"/>
  </r>
  <r>
    <x v="1922"/>
    <n v="27.892299999999999"/>
  </r>
  <r>
    <x v="1923"/>
    <n v="27.976800000000001"/>
  </r>
  <r>
    <x v="1924"/>
    <n v="27.976800000000001"/>
  </r>
  <r>
    <x v="1925"/>
    <n v="27.976800000000001"/>
  </r>
  <r>
    <x v="1926"/>
    <n v="27.909400000000002"/>
  </r>
  <r>
    <x v="1927"/>
    <n v="27.933499999999999"/>
  </r>
  <r>
    <x v="1928"/>
    <n v="28.015599999999999"/>
  </r>
  <r>
    <x v="1929"/>
    <n v="27.976500000000001"/>
  </r>
  <r>
    <x v="1930"/>
    <n v="27.959199999999999"/>
  </r>
  <r>
    <x v="1931"/>
    <n v="27.959199999999999"/>
  </r>
  <r>
    <x v="1932"/>
    <n v="27.959199999999999"/>
  </r>
  <r>
    <x v="1933"/>
    <n v="27.978300000000001"/>
  </r>
  <r>
    <x v="1934"/>
    <n v="28.008700000000001"/>
  </r>
  <r>
    <x v="1935"/>
    <n v="28.009599999999999"/>
  </r>
  <r>
    <x v="1936"/>
    <n v="28.0576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3DA2B5-8130-4A47-BAE0-D649CB0D07AF}" name="Сводная таблица18" cacheId="0" applyNumberFormats="0" applyBorderFormats="0" applyFontFormats="0" applyPatternFormats="0" applyAlignmentFormats="0" applyWidthHeightFormats="1" dataCaption="Значения" updatedVersion="7" minRefreshableVersion="3" useAutoFormatting="1" itemPrintTitles="1" createdVersion="6" indent="0" outline="1" outlineData="1" multipleFieldFilters="0" chartFormat="4">
  <location ref="A3:H17" firstHeaderRow="1" firstDataRow="2" firstDataCol="1"/>
  <pivotFields count="4"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Col" showAll="0">
      <items count="9">
        <item sd="0" x="0"/>
        <item sd="0" x="1"/>
        <item sd="0" x="2"/>
        <item sd="0" x="3"/>
        <item sd="0" x="4"/>
        <item sd="0" x="5"/>
        <item sd="0" x="6"/>
        <item x="7"/>
        <item t="default"/>
      </items>
    </pivotField>
  </pivotFields>
  <rowFields count="1">
    <field x="0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3"/>
  </colFields>
  <colItems count="7"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Среднее по полю курс " fld="1" subtotal="average" baseField="3" baseItem="1"/>
  </dataFields>
  <chartFormats count="15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3" format="16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3" count="1" selected="0">
            <x v="5"/>
          </reference>
        </references>
      </pivotArea>
    </chartFormat>
    <chartFormat chart="3" format="17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3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дата" xr10:uid="{9B6E3D52-8111-4521-8014-2EDCCA27EFA8}" sourceName="дата">
  <pivotTables>
    <pivotTable tabId="5" name="Сводная таблица18"/>
  </pivotTables>
  <data>
    <tabular pivotCacheId="2030613442" showMissing="0">
      <items count="14"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0" s="1" nd="1"/>
        <i x="13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Срез_Годы" xr10:uid="{92CF607D-B61A-4F21-B207-8EF9D5095C3B}" sourceName="Годы">
  <pivotTables>
    <pivotTable tabId="5" name="Сводная таблица18"/>
  </pivotTables>
  <data>
    <tabular pivotCacheId="2030613442">
      <items count="8">
        <i x="1" s="1"/>
        <i x="2" s="1"/>
        <i x="3" s="1"/>
        <i x="4" s="1"/>
        <i x="5" s="1"/>
        <i x="6" s="1"/>
        <i x="0" s="1" nd="1"/>
        <i x="7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дата 1" xr10:uid="{928D1865-001D-4A1F-8E20-AD38C3CBE5FA}" cache="Срез_дата" caption="дата" rowHeight="234710"/>
  <slicer name="Годы 1" xr10:uid="{6A446573-E47A-418D-9EBE-689A24C4C195}" cache="Срез_Годы" caption="Годы" columnCount="5" rowHeight="23471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дата" xr10:uid="{E7FD1DF3-C4EC-4F2C-B374-FDAC2F5A1DCB}" cache="Срез_дата" caption="дата" startItem="4" rowHeight="234710"/>
  <slicer name="Годы" xr10:uid="{E7189A5E-03D9-4D4A-8ADC-B7B4ED201629}" cache="Срез_Годы" caption="Годы" rowHeight="23471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C890FC-025E-43AD-A2CF-F44038AC7F5E}" name="Таблица1" displayName="Таблица1" ref="A1:B1938" totalsRowShown="0">
  <autoFilter ref="A1:B1938" xr:uid="{EBBF4732-787C-4C72-BCD6-E8E19AED1165}"/>
  <tableColumns count="2">
    <tableColumn id="1" xr3:uid="{62EA6F8B-FB40-4E8C-B15B-8179E5EE3F57}" name="дата" dataDxfId="3"/>
    <tableColumn id="2" xr3:uid="{B802F312-2050-4340-8B43-0F958BB866C4}" name="курс 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83104F-EEE6-42AD-AD23-CF18A7E2A79C}" name="Таблица3" displayName="Таблица3" ref="A1:E3232" totalsRowShown="0">
  <autoFilter ref="A1:E3232" xr:uid="{7AADB258-8CCB-487E-B623-7E252E73248B}"/>
  <tableColumns count="5">
    <tableColumn id="1" xr3:uid="{32C1A75F-3E8A-4724-8FC1-F392090FFB43}" name="Временная шкала" dataDxfId="2"/>
    <tableColumn id="2" xr3:uid="{2A588639-EDAB-4EEB-A7B2-D2FF2AD88988}" name="Значения"/>
    <tableColumn id="3" xr3:uid="{B0A1999F-D0D6-46EA-8B75-88391CF21C2D}" name="Прогноз">
      <calculatedColumnFormula>_xlfn.FORECAST.ETS(A2,$B$2:$B$1940,$A$2:$A$1940,1,1)</calculatedColumnFormula>
    </tableColumn>
    <tableColumn id="4" xr3:uid="{318666EA-8F06-4474-A490-CC3725517846}" name="Привязка низкой вероятности" dataDxfId="1">
      <calculatedColumnFormula>C2-_xlfn.FORECAST.ETS.CONFINT(A2,$B$2:$B$1940,$A$2:$A$1940,0.95,1,1)</calculatedColumnFormula>
    </tableColumn>
    <tableColumn id="5" xr3:uid="{FF448EB2-B3C5-413A-B211-7A175B833C65}" name="Привязка высокой вероятности" dataDxfId="0">
      <calculatedColumnFormula>C2+_xlfn.FORECAST.ETS.CONFINT(A2,$B$2:$B$1940,$A$2:$A$1940,0.95,1,1)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8844-4746-4996-A6B5-5B0E522491B8}">
  <dimension ref="A1"/>
  <sheetViews>
    <sheetView showGridLines="0" showRowColHeaders="0" workbookViewId="0">
      <selection activeCell="P27" sqref="P27"/>
    </sheetView>
  </sheetViews>
  <sheetFormatPr defaultRowHeight="15.05" x14ac:dyDescent="0.3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6ACF-9778-4722-9E27-4C9D11360838}">
  <dimension ref="A3:H17"/>
  <sheetViews>
    <sheetView workbookViewId="0">
      <selection activeCell="I29" sqref="I29"/>
    </sheetView>
  </sheetViews>
  <sheetFormatPr defaultRowHeight="15.05" x14ac:dyDescent="0.3"/>
  <cols>
    <col min="1" max="1" width="20.109375" bestFit="1" customWidth="1"/>
    <col min="2" max="2" width="18.6640625" bestFit="1" customWidth="1"/>
    <col min="3" max="8" width="12" bestFit="1" customWidth="1"/>
  </cols>
  <sheetData>
    <row r="3" spans="1:8" x14ac:dyDescent="0.3">
      <c r="A3" s="2" t="s">
        <v>9</v>
      </c>
      <c r="B3" s="2" t="s">
        <v>10</v>
      </c>
    </row>
    <row r="4" spans="1:8" x14ac:dyDescent="0.3">
      <c r="A4" s="2" t="s">
        <v>1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11</v>
      </c>
      <c r="H4" t="s">
        <v>2</v>
      </c>
    </row>
    <row r="5" spans="1:8" x14ac:dyDescent="0.3">
      <c r="A5" s="3" t="s">
        <v>12</v>
      </c>
      <c r="B5" s="4">
        <v>24.259692548387093</v>
      </c>
      <c r="C5" s="4">
        <v>27.150611903225798</v>
      </c>
      <c r="D5" s="4">
        <v>28.434328612903219</v>
      </c>
      <c r="E5" s="4">
        <v>27.879174999999993</v>
      </c>
      <c r="F5" s="4">
        <v>24.119351612903227</v>
      </c>
      <c r="G5" s="4">
        <v>28.219770967741937</v>
      </c>
      <c r="H5" s="4">
        <v>26.677155107526882</v>
      </c>
    </row>
    <row r="6" spans="1:8" x14ac:dyDescent="0.3">
      <c r="A6" s="3" t="s">
        <v>13</v>
      </c>
      <c r="B6" s="4">
        <v>26.393052206896552</v>
      </c>
      <c r="C6" s="4">
        <v>27.027771071428578</v>
      </c>
      <c r="D6" s="4">
        <v>27.171049392857139</v>
      </c>
      <c r="E6" s="4">
        <v>27.160679178571424</v>
      </c>
      <c r="F6" s="4">
        <v>24.597792857142867</v>
      </c>
      <c r="G6" s="4">
        <v>27.884660714285712</v>
      </c>
      <c r="H6" s="4">
        <v>26.703983455621291</v>
      </c>
    </row>
    <row r="7" spans="1:8" x14ac:dyDescent="0.3">
      <c r="A7" s="3" t="s">
        <v>14</v>
      </c>
      <c r="B7" s="4">
        <v>26.3586961</v>
      </c>
      <c r="C7" s="4">
        <v>27.001562419354837</v>
      </c>
      <c r="D7" s="4">
        <v>26.341204741935485</v>
      </c>
      <c r="E7" s="4">
        <v>26.863534580645165</v>
      </c>
      <c r="F7" s="4">
        <v>26.412293548387101</v>
      </c>
      <c r="G7" s="4">
        <v>27.795558064516129</v>
      </c>
      <c r="H7" s="4">
        <v>26.797835875675659</v>
      </c>
    </row>
    <row r="8" spans="1:8" x14ac:dyDescent="0.3">
      <c r="A8" s="3" t="s">
        <v>15</v>
      </c>
      <c r="B8" s="4">
        <v>25.629497566666668</v>
      </c>
      <c r="C8" s="4">
        <v>26.856827100000014</v>
      </c>
      <c r="D8" s="4">
        <v>26.151748566666662</v>
      </c>
      <c r="E8" s="4">
        <v>26.811495299999994</v>
      </c>
      <c r="F8" s="4">
        <v>27.224653333333325</v>
      </c>
      <c r="G8" s="4">
        <v>27.938281818181817</v>
      </c>
      <c r="H8" s="4">
        <v>26.714353813953498</v>
      </c>
    </row>
    <row r="9" spans="1:8" x14ac:dyDescent="0.3">
      <c r="A9" s="3" t="s">
        <v>16</v>
      </c>
      <c r="B9" s="4">
        <v>25.207756451612905</v>
      </c>
      <c r="C9" s="4">
        <v>26.423692999999993</v>
      </c>
      <c r="D9" s="4">
        <v>26.181224580645161</v>
      </c>
      <c r="E9" s="4">
        <v>26.378847709677427</v>
      </c>
      <c r="F9" s="4">
        <v>26.814329032258055</v>
      </c>
      <c r="G9" s="4"/>
      <c r="H9" s="4">
        <v>26.201170154838707</v>
      </c>
    </row>
    <row r="10" spans="1:8" x14ac:dyDescent="0.3">
      <c r="A10" s="3" t="s">
        <v>17</v>
      </c>
      <c r="B10" s="4">
        <v>24.951341333333339</v>
      </c>
      <c r="C10" s="4">
        <v>26.108858166666668</v>
      </c>
      <c r="D10" s="4">
        <v>26.202170466666676</v>
      </c>
      <c r="E10" s="4">
        <v>26.500110633333332</v>
      </c>
      <c r="F10" s="4">
        <v>26.707343333333327</v>
      </c>
      <c r="G10" s="4"/>
      <c r="H10" s="4">
        <v>26.093964786666685</v>
      </c>
    </row>
    <row r="11" spans="1:8" x14ac:dyDescent="0.3">
      <c r="A11" s="3" t="s">
        <v>18</v>
      </c>
      <c r="B11" s="4">
        <v>24.816780999999999</v>
      </c>
      <c r="C11" s="4">
        <v>25.969315225806444</v>
      </c>
      <c r="D11" s="4">
        <v>26.400686419354855</v>
      </c>
      <c r="E11" s="4">
        <v>25.751355387096769</v>
      </c>
      <c r="F11" s="4">
        <v>27.312838709677415</v>
      </c>
      <c r="G11" s="4"/>
      <c r="H11" s="4">
        <v>26.050195348387103</v>
      </c>
    </row>
    <row r="12" spans="1:8" x14ac:dyDescent="0.3">
      <c r="A12" s="3" t="s">
        <v>19</v>
      </c>
      <c r="B12" s="4">
        <v>25.064809193548385</v>
      </c>
      <c r="C12" s="4">
        <v>25.635271419354826</v>
      </c>
      <c r="D12" s="4">
        <v>27.482209032258066</v>
      </c>
      <c r="E12" s="4">
        <v>25.246989612903228</v>
      </c>
      <c r="F12" s="4">
        <v>27.521419354838709</v>
      </c>
      <c r="G12" s="4"/>
      <c r="H12" s="4">
        <v>26.190139722580636</v>
      </c>
    </row>
    <row r="13" spans="1:8" x14ac:dyDescent="0.3">
      <c r="A13" s="3" t="s">
        <v>20</v>
      </c>
      <c r="B13" s="4">
        <v>26.2754622</v>
      </c>
      <c r="C13" s="4">
        <v>26.10860709999999</v>
      </c>
      <c r="D13" s="4">
        <v>28.191267433333341</v>
      </c>
      <c r="E13" s="4">
        <v>24.769724166666666</v>
      </c>
      <c r="F13" s="4">
        <v>27.976716666666668</v>
      </c>
      <c r="G13" s="4"/>
      <c r="H13" s="4">
        <v>26.664355513333316</v>
      </c>
    </row>
    <row r="14" spans="1:8" x14ac:dyDescent="0.3">
      <c r="A14" s="3" t="s">
        <v>21</v>
      </c>
      <c r="B14" s="4">
        <v>25.757272387096773</v>
      </c>
      <c r="C14" s="4">
        <v>26.654977096774203</v>
      </c>
      <c r="D14" s="4">
        <v>28.127382419354841</v>
      </c>
      <c r="E14" s="4">
        <v>24.808206516129029</v>
      </c>
      <c r="F14" s="4">
        <v>28.324951612903224</v>
      </c>
      <c r="G14" s="4"/>
      <c r="H14" s="4">
        <v>26.734558006451614</v>
      </c>
    </row>
    <row r="15" spans="1:8" x14ac:dyDescent="0.3">
      <c r="A15" s="3" t="s">
        <v>22</v>
      </c>
      <c r="B15" s="4">
        <v>25.700937800000002</v>
      </c>
      <c r="C15" s="4">
        <v>26.705274633333335</v>
      </c>
      <c r="D15" s="4">
        <v>27.933498133333334</v>
      </c>
      <c r="E15" s="4">
        <v>24.367518633333326</v>
      </c>
      <c r="F15" s="4">
        <v>28.310153333333343</v>
      </c>
      <c r="G15" s="4"/>
      <c r="H15" s="4">
        <v>26.603476506666667</v>
      </c>
    </row>
    <row r="16" spans="1:8" x14ac:dyDescent="0.3">
      <c r="A16" s="3" t="s">
        <v>23</v>
      </c>
      <c r="B16" s="4">
        <v>26.204524935483875</v>
      </c>
      <c r="C16" s="4">
        <v>27.516507935483883</v>
      </c>
      <c r="D16" s="4">
        <v>27.789138709677424</v>
      </c>
      <c r="E16" s="4">
        <v>23.609435129032253</v>
      </c>
      <c r="F16" s="4">
        <v>28.169719354838708</v>
      </c>
      <c r="G16" s="4"/>
      <c r="H16" s="4">
        <v>26.657865212903232</v>
      </c>
    </row>
    <row r="17" spans="1:8" x14ac:dyDescent="0.3">
      <c r="A17" s="3" t="s">
        <v>2</v>
      </c>
      <c r="B17" s="4">
        <v>25.543869852054819</v>
      </c>
      <c r="C17" s="4">
        <v>26.594725230136998</v>
      </c>
      <c r="D17" s="4">
        <v>27.20162008493153</v>
      </c>
      <c r="E17" s="4">
        <v>25.837337920547956</v>
      </c>
      <c r="F17" s="4">
        <v>26.97048273972603</v>
      </c>
      <c r="G17" s="4">
        <v>27.963284821428566</v>
      </c>
      <c r="H17" s="4">
        <v>26.518286513680952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75B9-9C6A-455A-A30C-D53A32DCCFD9}">
  <dimension ref="A1:B1938"/>
  <sheetViews>
    <sheetView topLeftCell="A1909" workbookViewId="0">
      <selection activeCell="D1930" sqref="D1930"/>
    </sheetView>
  </sheetViews>
  <sheetFormatPr defaultRowHeight="15.05" x14ac:dyDescent="0.3"/>
  <cols>
    <col min="1" max="1" width="10.6640625" bestFit="1" customWidth="1"/>
    <col min="2" max="2" width="11.6640625" bestFit="1" customWidth="1"/>
  </cols>
  <sheetData>
    <row r="1" spans="1:2" x14ac:dyDescent="0.3">
      <c r="A1" t="s">
        <v>0</v>
      </c>
      <c r="B1" t="s">
        <v>3</v>
      </c>
    </row>
    <row r="2" spans="1:2" x14ac:dyDescent="0.3">
      <c r="A2" s="1">
        <v>42370</v>
      </c>
      <c r="B2">
        <v>24.000667</v>
      </c>
    </row>
    <row r="3" spans="1:2" x14ac:dyDescent="0.3">
      <c r="A3" s="1">
        <v>42371</v>
      </c>
      <c r="B3">
        <v>24.000667</v>
      </c>
    </row>
    <row r="4" spans="1:2" x14ac:dyDescent="0.3">
      <c r="A4" s="1">
        <v>42372</v>
      </c>
      <c r="B4">
        <v>24.000667</v>
      </c>
    </row>
    <row r="5" spans="1:2" x14ac:dyDescent="0.3">
      <c r="A5" s="1">
        <v>42373</v>
      </c>
      <c r="B5">
        <v>24.000667</v>
      </c>
    </row>
    <row r="6" spans="1:2" x14ac:dyDescent="0.3">
      <c r="A6" s="1">
        <v>42374</v>
      </c>
      <c r="B6">
        <v>24.000667</v>
      </c>
    </row>
    <row r="7" spans="1:2" x14ac:dyDescent="0.3">
      <c r="A7" s="1">
        <v>42375</v>
      </c>
      <c r="B7">
        <v>23.783690999999997</v>
      </c>
    </row>
    <row r="8" spans="1:2" x14ac:dyDescent="0.3">
      <c r="A8" s="1">
        <v>42376</v>
      </c>
      <c r="B8">
        <v>23.783690999999997</v>
      </c>
    </row>
    <row r="9" spans="1:2" x14ac:dyDescent="0.3">
      <c r="A9" s="1">
        <v>42377</v>
      </c>
      <c r="B9">
        <v>23.783690999999997</v>
      </c>
    </row>
    <row r="10" spans="1:2" x14ac:dyDescent="0.3">
      <c r="A10" s="1">
        <v>42378</v>
      </c>
      <c r="B10">
        <v>23.783690999999997</v>
      </c>
    </row>
    <row r="11" spans="1:2" x14ac:dyDescent="0.3">
      <c r="A11" s="1">
        <v>42379</v>
      </c>
      <c r="B11">
        <v>23.783690999999997</v>
      </c>
    </row>
    <row r="12" spans="1:2" x14ac:dyDescent="0.3">
      <c r="A12" s="1">
        <v>42380</v>
      </c>
      <c r="B12">
        <v>23.502696999999998</v>
      </c>
    </row>
    <row r="13" spans="1:2" x14ac:dyDescent="0.3">
      <c r="A13" s="1">
        <v>42381</v>
      </c>
      <c r="B13">
        <v>23.504364999999996</v>
      </c>
    </row>
    <row r="14" spans="1:2" x14ac:dyDescent="0.3">
      <c r="A14" s="1">
        <v>42382</v>
      </c>
      <c r="B14">
        <v>23.266757999999999</v>
      </c>
    </row>
    <row r="15" spans="1:2" x14ac:dyDescent="0.3">
      <c r="A15" s="1">
        <v>42383</v>
      </c>
      <c r="B15">
        <v>23.641959999999997</v>
      </c>
    </row>
    <row r="16" spans="1:2" x14ac:dyDescent="0.3">
      <c r="A16" s="1">
        <v>42384</v>
      </c>
      <c r="B16">
        <v>23.950772999999998</v>
      </c>
    </row>
    <row r="17" spans="1:2" x14ac:dyDescent="0.3">
      <c r="A17" s="1">
        <v>42385</v>
      </c>
      <c r="B17">
        <v>24.187398999999999</v>
      </c>
    </row>
    <row r="18" spans="1:2" x14ac:dyDescent="0.3">
      <c r="A18" s="1">
        <v>42386</v>
      </c>
      <c r="B18">
        <v>24.187398999999999</v>
      </c>
    </row>
    <row r="19" spans="1:2" x14ac:dyDescent="0.3">
      <c r="A19" s="1">
        <v>42387</v>
      </c>
      <c r="B19">
        <v>24.382961000000002</v>
      </c>
    </row>
    <row r="20" spans="1:2" x14ac:dyDescent="0.3">
      <c r="A20" s="1">
        <v>42388</v>
      </c>
      <c r="B20">
        <v>24.637118000000001</v>
      </c>
    </row>
    <row r="21" spans="1:2" x14ac:dyDescent="0.3">
      <c r="A21" s="1">
        <v>42389</v>
      </c>
      <c r="B21">
        <v>24.844282</v>
      </c>
    </row>
    <row r="22" spans="1:2" x14ac:dyDescent="0.3">
      <c r="A22" s="1">
        <v>42390</v>
      </c>
      <c r="B22">
        <v>24.661042999999999</v>
      </c>
    </row>
    <row r="23" spans="1:2" x14ac:dyDescent="0.3">
      <c r="A23" s="1">
        <v>42391</v>
      </c>
      <c r="B23">
        <v>24.521735</v>
      </c>
    </row>
    <row r="24" spans="1:2" x14ac:dyDescent="0.3">
      <c r="A24" s="1">
        <v>42392</v>
      </c>
      <c r="B24">
        <v>24.521735</v>
      </c>
    </row>
    <row r="25" spans="1:2" x14ac:dyDescent="0.3">
      <c r="A25" s="1">
        <v>42393</v>
      </c>
      <c r="B25">
        <v>24.521735</v>
      </c>
    </row>
    <row r="26" spans="1:2" x14ac:dyDescent="0.3">
      <c r="A26" s="1">
        <v>42394</v>
      </c>
      <c r="B26">
        <v>24.792164</v>
      </c>
    </row>
    <row r="27" spans="1:2" x14ac:dyDescent="0.3">
      <c r="A27" s="1">
        <v>42395</v>
      </c>
      <c r="B27">
        <v>24.829818</v>
      </c>
    </row>
    <row r="28" spans="1:2" x14ac:dyDescent="0.3">
      <c r="A28" s="1">
        <v>42396</v>
      </c>
      <c r="B28">
        <v>24.848955999999998</v>
      </c>
    </row>
    <row r="29" spans="1:2" x14ac:dyDescent="0.3">
      <c r="A29" s="1">
        <v>42397</v>
      </c>
      <c r="B29">
        <v>24.870473999999998</v>
      </c>
    </row>
    <row r="30" spans="1:2" x14ac:dyDescent="0.3">
      <c r="A30" s="1">
        <v>42398</v>
      </c>
      <c r="B30">
        <v>25.151768999999998</v>
      </c>
    </row>
    <row r="31" spans="1:2" x14ac:dyDescent="0.3">
      <c r="A31" s="1">
        <v>42399</v>
      </c>
      <c r="B31">
        <v>25.151768999999998</v>
      </c>
    </row>
    <row r="32" spans="1:2" x14ac:dyDescent="0.3">
      <c r="A32" s="1">
        <v>42400</v>
      </c>
      <c r="B32">
        <v>25.151768999999998</v>
      </c>
    </row>
    <row r="33" spans="1:2" x14ac:dyDescent="0.3">
      <c r="A33" s="1">
        <v>42401</v>
      </c>
      <c r="B33">
        <v>25.555029000000001</v>
      </c>
    </row>
    <row r="34" spans="1:2" x14ac:dyDescent="0.3">
      <c r="A34" s="1">
        <v>42402</v>
      </c>
      <c r="B34">
        <v>25.448377000000001</v>
      </c>
    </row>
    <row r="35" spans="1:2" x14ac:dyDescent="0.3">
      <c r="A35" s="1">
        <v>42403</v>
      </c>
      <c r="B35">
        <v>25.872755999999999</v>
      </c>
    </row>
    <row r="36" spans="1:2" x14ac:dyDescent="0.3">
      <c r="A36" s="1">
        <v>42404</v>
      </c>
      <c r="B36">
        <v>25.698375000000002</v>
      </c>
    </row>
    <row r="37" spans="1:2" x14ac:dyDescent="0.3">
      <c r="A37" s="1">
        <v>42405</v>
      </c>
      <c r="B37">
        <v>25.892672999999998</v>
      </c>
    </row>
    <row r="38" spans="1:2" x14ac:dyDescent="0.3">
      <c r="A38" s="1">
        <v>42406</v>
      </c>
      <c r="B38">
        <v>25.892672999999998</v>
      </c>
    </row>
    <row r="39" spans="1:2" x14ac:dyDescent="0.3">
      <c r="A39" s="1">
        <v>42407</v>
      </c>
      <c r="B39">
        <v>25.892672999999998</v>
      </c>
    </row>
    <row r="40" spans="1:2" x14ac:dyDescent="0.3">
      <c r="A40" s="1">
        <v>42408</v>
      </c>
      <c r="B40">
        <v>25.912993999999998</v>
      </c>
    </row>
    <row r="41" spans="1:2" x14ac:dyDescent="0.3">
      <c r="A41" s="1">
        <v>42409</v>
      </c>
      <c r="B41">
        <v>25.877397000000002</v>
      </c>
    </row>
    <row r="42" spans="1:2" x14ac:dyDescent="0.3">
      <c r="A42" s="1">
        <v>42410</v>
      </c>
      <c r="B42">
        <v>25.944535000000002</v>
      </c>
    </row>
    <row r="43" spans="1:2" x14ac:dyDescent="0.3">
      <c r="A43" s="1">
        <v>42411</v>
      </c>
      <c r="B43">
        <v>25.941179999999999</v>
      </c>
    </row>
    <row r="44" spans="1:2" x14ac:dyDescent="0.3">
      <c r="A44" s="1">
        <v>42412</v>
      </c>
      <c r="B44">
        <v>26.083667999999999</v>
      </c>
    </row>
    <row r="45" spans="1:2" x14ac:dyDescent="0.3">
      <c r="A45" s="1">
        <v>42413</v>
      </c>
      <c r="B45">
        <v>26.083667999999999</v>
      </c>
    </row>
    <row r="46" spans="1:2" x14ac:dyDescent="0.3">
      <c r="A46" s="1">
        <v>42414</v>
      </c>
      <c r="B46">
        <v>26.083667999999999</v>
      </c>
    </row>
    <row r="47" spans="1:2" x14ac:dyDescent="0.3">
      <c r="A47" s="1">
        <v>42415</v>
      </c>
      <c r="B47">
        <v>26.14743</v>
      </c>
    </row>
    <row r="48" spans="1:2" x14ac:dyDescent="0.3">
      <c r="A48" s="1">
        <v>42416</v>
      </c>
      <c r="B48">
        <v>26.818079999999998</v>
      </c>
    </row>
    <row r="49" spans="1:2" x14ac:dyDescent="0.3">
      <c r="A49" s="1">
        <v>42417</v>
      </c>
      <c r="B49">
        <v>27.019798000000002</v>
      </c>
    </row>
    <row r="50" spans="1:2" x14ac:dyDescent="0.3">
      <c r="A50" s="1">
        <v>42418</v>
      </c>
      <c r="B50">
        <v>26.723708999999999</v>
      </c>
    </row>
    <row r="51" spans="1:2" x14ac:dyDescent="0.3">
      <c r="A51" s="1">
        <v>42419</v>
      </c>
      <c r="B51">
        <v>26.462253</v>
      </c>
    </row>
    <row r="52" spans="1:2" x14ac:dyDescent="0.3">
      <c r="A52" s="1">
        <v>42420</v>
      </c>
      <c r="B52">
        <v>26.462253</v>
      </c>
    </row>
    <row r="53" spans="1:2" x14ac:dyDescent="0.3">
      <c r="A53" s="1">
        <v>42421</v>
      </c>
      <c r="B53">
        <v>26.462253</v>
      </c>
    </row>
    <row r="54" spans="1:2" x14ac:dyDescent="0.3">
      <c r="A54" s="1">
        <v>42422</v>
      </c>
      <c r="B54">
        <v>26.855761999999999</v>
      </c>
    </row>
    <row r="55" spans="1:2" x14ac:dyDescent="0.3">
      <c r="A55" s="1">
        <v>42423</v>
      </c>
      <c r="B55">
        <v>27.014506999999998</v>
      </c>
    </row>
    <row r="56" spans="1:2" x14ac:dyDescent="0.3">
      <c r="A56" s="1">
        <v>42424</v>
      </c>
      <c r="B56">
        <v>27.233858000000001</v>
      </c>
    </row>
    <row r="57" spans="1:2" x14ac:dyDescent="0.3">
      <c r="A57" s="1">
        <v>42425</v>
      </c>
      <c r="B57">
        <v>27.218629999999997</v>
      </c>
    </row>
    <row r="58" spans="1:2" x14ac:dyDescent="0.3">
      <c r="A58" s="1">
        <v>42426</v>
      </c>
      <c r="B58">
        <v>27.248642</v>
      </c>
    </row>
    <row r="59" spans="1:2" x14ac:dyDescent="0.3">
      <c r="A59" s="1">
        <v>42427</v>
      </c>
      <c r="B59">
        <v>27.248642</v>
      </c>
    </row>
    <row r="60" spans="1:2" x14ac:dyDescent="0.3">
      <c r="A60" s="1">
        <v>42428</v>
      </c>
      <c r="B60">
        <v>27.248642</v>
      </c>
    </row>
    <row r="61" spans="1:2" x14ac:dyDescent="0.3">
      <c r="A61" s="1">
        <v>42429</v>
      </c>
      <c r="B61">
        <v>27.054389</v>
      </c>
    </row>
    <row r="62" spans="1:2" x14ac:dyDescent="0.3">
      <c r="A62" s="1">
        <v>42430</v>
      </c>
      <c r="B62">
        <v>27.094802000000001</v>
      </c>
    </row>
    <row r="63" spans="1:2" x14ac:dyDescent="0.3">
      <c r="A63" s="1">
        <v>42431</v>
      </c>
      <c r="B63">
        <v>27.085228999999998</v>
      </c>
    </row>
    <row r="64" spans="1:2" x14ac:dyDescent="0.3">
      <c r="A64" s="1">
        <v>42432</v>
      </c>
      <c r="B64">
        <v>26.810762</v>
      </c>
    </row>
    <row r="65" spans="1:2" x14ac:dyDescent="0.3">
      <c r="A65" s="1">
        <v>42433</v>
      </c>
      <c r="B65">
        <v>26.213621</v>
      </c>
    </row>
    <row r="66" spans="1:2" x14ac:dyDescent="0.3">
      <c r="A66" s="1">
        <v>42434</v>
      </c>
      <c r="B66">
        <v>26.213621</v>
      </c>
    </row>
    <row r="67" spans="1:2" x14ac:dyDescent="0.3">
      <c r="A67" s="1">
        <v>42435</v>
      </c>
      <c r="B67">
        <v>26.213621</v>
      </c>
    </row>
    <row r="68" spans="1:2" x14ac:dyDescent="0.3">
      <c r="A68" s="1">
        <v>42436</v>
      </c>
      <c r="B68">
        <v>26.213621</v>
      </c>
    </row>
    <row r="69" spans="1:2" x14ac:dyDescent="0.3">
      <c r="A69" s="1">
        <v>42437</v>
      </c>
      <c r="B69">
        <v>26.213621</v>
      </c>
    </row>
    <row r="70" spans="1:2" x14ac:dyDescent="0.3">
      <c r="A70" s="1">
        <v>42438</v>
      </c>
      <c r="B70">
        <v>26.497130000000002</v>
      </c>
    </row>
    <row r="71" spans="1:2" x14ac:dyDescent="0.3">
      <c r="A71" s="1">
        <v>42439</v>
      </c>
      <c r="B71">
        <v>26.182755999999998</v>
      </c>
    </row>
    <row r="72" spans="1:2" x14ac:dyDescent="0.3">
      <c r="A72" s="1">
        <v>42440</v>
      </c>
      <c r="B72">
        <v>25.519193000000001</v>
      </c>
    </row>
    <row r="73" spans="1:2" x14ac:dyDescent="0.3">
      <c r="A73" s="1">
        <v>42441</v>
      </c>
      <c r="B73">
        <v>25.845149000000003</v>
      </c>
    </row>
    <row r="74" spans="1:2" x14ac:dyDescent="0.3">
      <c r="A74" s="1">
        <v>42442</v>
      </c>
      <c r="B74">
        <v>25.845149000000003</v>
      </c>
    </row>
    <row r="75" spans="1:2" x14ac:dyDescent="0.3">
      <c r="A75" s="1">
        <v>42443</v>
      </c>
      <c r="B75">
        <v>26.019960999999999</v>
      </c>
    </row>
    <row r="76" spans="1:2" x14ac:dyDescent="0.3">
      <c r="A76" s="1">
        <v>42444</v>
      </c>
      <c r="B76">
        <v>26.517434999999999</v>
      </c>
    </row>
    <row r="77" spans="1:2" x14ac:dyDescent="0.3">
      <c r="A77" s="1">
        <v>42445</v>
      </c>
      <c r="B77">
        <v>26.885419000000002</v>
      </c>
    </row>
    <row r="78" spans="1:2" x14ac:dyDescent="0.3">
      <c r="A78" s="1">
        <v>42446</v>
      </c>
      <c r="B78">
        <v>26.844690999999997</v>
      </c>
    </row>
    <row r="79" spans="1:2" x14ac:dyDescent="0.3">
      <c r="A79" s="1">
        <v>42447</v>
      </c>
      <c r="B79">
        <v>26.699974999999998</v>
      </c>
    </row>
    <row r="80" spans="1:2" x14ac:dyDescent="0.3">
      <c r="A80" s="1">
        <v>42448</v>
      </c>
      <c r="B80">
        <v>26.699974999999998</v>
      </c>
    </row>
    <row r="81" spans="1:2" x14ac:dyDescent="0.3">
      <c r="A81" s="1">
        <v>42449</v>
      </c>
      <c r="B81">
        <v>26.699974999999998</v>
      </c>
    </row>
    <row r="82" spans="1:2" x14ac:dyDescent="0.3">
      <c r="A82" s="1">
        <v>42450</v>
      </c>
      <c r="B82">
        <v>26.242902000000001</v>
      </c>
    </row>
    <row r="83" spans="1:2" x14ac:dyDescent="0.3">
      <c r="A83" s="1">
        <v>42451</v>
      </c>
      <c r="B83">
        <v>26.600686</v>
      </c>
    </row>
    <row r="84" spans="1:2" x14ac:dyDescent="0.3">
      <c r="A84" s="1">
        <v>42452</v>
      </c>
      <c r="B84">
        <v>26.102487</v>
      </c>
    </row>
    <row r="85" spans="1:2" x14ac:dyDescent="0.3">
      <c r="A85" s="1">
        <v>42453</v>
      </c>
      <c r="B85">
        <v>26.015065</v>
      </c>
    </row>
    <row r="86" spans="1:2" x14ac:dyDescent="0.3">
      <c r="A86" s="1">
        <v>42454</v>
      </c>
      <c r="B86">
        <v>26.252159000000002</v>
      </c>
    </row>
    <row r="87" spans="1:2" x14ac:dyDescent="0.3">
      <c r="A87" s="1">
        <v>42455</v>
      </c>
      <c r="B87">
        <v>26.252159000000002</v>
      </c>
    </row>
    <row r="88" spans="1:2" x14ac:dyDescent="0.3">
      <c r="A88" s="1">
        <v>42456</v>
      </c>
      <c r="B88">
        <v>26.252159000000002</v>
      </c>
    </row>
    <row r="89" spans="1:2" x14ac:dyDescent="0.3">
      <c r="A89" s="1">
        <v>42457</v>
      </c>
      <c r="B89">
        <v>26.070331999999997</v>
      </c>
    </row>
    <row r="90" spans="1:2" x14ac:dyDescent="0.3">
      <c r="A90" s="1">
        <v>42459</v>
      </c>
      <c r="B90">
        <v>26.439171999999999</v>
      </c>
    </row>
    <row r="91" spans="1:2" x14ac:dyDescent="0.3">
      <c r="A91" s="1">
        <v>42460</v>
      </c>
      <c r="B91">
        <v>26.218056000000001</v>
      </c>
    </row>
    <row r="92" spans="1:2" x14ac:dyDescent="0.3">
      <c r="A92" s="1">
        <v>42461</v>
      </c>
      <c r="B92">
        <v>26.218214</v>
      </c>
    </row>
    <row r="93" spans="1:2" x14ac:dyDescent="0.3">
      <c r="A93" s="1">
        <v>42462</v>
      </c>
      <c r="B93">
        <v>26.218214</v>
      </c>
    </row>
    <row r="94" spans="1:2" x14ac:dyDescent="0.3">
      <c r="A94" s="1">
        <v>42463</v>
      </c>
      <c r="B94">
        <v>26.218214</v>
      </c>
    </row>
    <row r="95" spans="1:2" x14ac:dyDescent="0.3">
      <c r="A95" s="1">
        <v>42464</v>
      </c>
      <c r="B95">
        <v>26.108474999999999</v>
      </c>
    </row>
    <row r="96" spans="1:2" x14ac:dyDescent="0.3">
      <c r="A96" s="1">
        <v>42465</v>
      </c>
      <c r="B96">
        <v>25.994632000000003</v>
      </c>
    </row>
    <row r="97" spans="1:2" x14ac:dyDescent="0.3">
      <c r="A97" s="1">
        <v>42466</v>
      </c>
      <c r="B97">
        <v>26.077248000000001</v>
      </c>
    </row>
    <row r="98" spans="1:2" x14ac:dyDescent="0.3">
      <c r="A98" s="1">
        <v>42467</v>
      </c>
      <c r="B98">
        <v>25.957926999999998</v>
      </c>
    </row>
    <row r="99" spans="1:2" x14ac:dyDescent="0.3">
      <c r="A99" s="1">
        <v>42468</v>
      </c>
      <c r="B99">
        <v>25.801289000000001</v>
      </c>
    </row>
    <row r="100" spans="1:2" x14ac:dyDescent="0.3">
      <c r="A100" s="1">
        <v>42469</v>
      </c>
      <c r="B100">
        <v>25.801289000000001</v>
      </c>
    </row>
    <row r="101" spans="1:2" x14ac:dyDescent="0.3">
      <c r="A101" s="1">
        <v>42470</v>
      </c>
      <c r="B101">
        <v>25.801289000000001</v>
      </c>
    </row>
    <row r="102" spans="1:2" x14ac:dyDescent="0.3">
      <c r="A102" s="1">
        <v>42471</v>
      </c>
      <c r="B102">
        <v>25.629848000000003</v>
      </c>
    </row>
    <row r="103" spans="1:2" x14ac:dyDescent="0.3">
      <c r="A103" s="1">
        <v>42472</v>
      </c>
      <c r="B103">
        <v>25.570599000000001</v>
      </c>
    </row>
    <row r="104" spans="1:2" x14ac:dyDescent="0.3">
      <c r="A104" s="1">
        <v>42473</v>
      </c>
      <c r="B104">
        <v>25.553146999999999</v>
      </c>
    </row>
    <row r="105" spans="1:2" x14ac:dyDescent="0.3">
      <c r="A105" s="1">
        <v>42474</v>
      </c>
      <c r="B105">
        <v>25.483476999999997</v>
      </c>
    </row>
    <row r="106" spans="1:2" x14ac:dyDescent="0.3">
      <c r="A106" s="1">
        <v>42475</v>
      </c>
      <c r="B106">
        <v>25.647640000000003</v>
      </c>
    </row>
    <row r="107" spans="1:2" x14ac:dyDescent="0.3">
      <c r="A107" s="1">
        <v>42476</v>
      </c>
      <c r="B107">
        <v>25.647640000000003</v>
      </c>
    </row>
    <row r="108" spans="1:2" x14ac:dyDescent="0.3">
      <c r="A108" s="1">
        <v>42477</v>
      </c>
      <c r="B108">
        <v>25.647640000000003</v>
      </c>
    </row>
    <row r="109" spans="1:2" x14ac:dyDescent="0.3">
      <c r="A109" s="1">
        <v>42478</v>
      </c>
      <c r="B109">
        <v>25.475041999999998</v>
      </c>
    </row>
    <row r="110" spans="1:2" x14ac:dyDescent="0.3">
      <c r="A110" s="1">
        <v>42479</v>
      </c>
      <c r="B110">
        <v>25.484763999999998</v>
      </c>
    </row>
    <row r="111" spans="1:2" x14ac:dyDescent="0.3">
      <c r="A111" s="1">
        <v>42480</v>
      </c>
      <c r="B111">
        <v>25.443477999999999</v>
      </c>
    </row>
    <row r="112" spans="1:2" x14ac:dyDescent="0.3">
      <c r="A112" s="1">
        <v>42481</v>
      </c>
      <c r="B112">
        <v>25.411365</v>
      </c>
    </row>
    <row r="113" spans="1:2" x14ac:dyDescent="0.3">
      <c r="A113" s="1">
        <v>42482</v>
      </c>
      <c r="B113">
        <v>25.373654999999999</v>
      </c>
    </row>
    <row r="114" spans="1:2" x14ac:dyDescent="0.3">
      <c r="A114" s="1">
        <v>42483</v>
      </c>
      <c r="B114">
        <v>25.373654999999999</v>
      </c>
    </row>
    <row r="115" spans="1:2" x14ac:dyDescent="0.3">
      <c r="A115" s="1">
        <v>42484</v>
      </c>
      <c r="B115">
        <v>25.373654999999999</v>
      </c>
    </row>
    <row r="116" spans="1:2" x14ac:dyDescent="0.3">
      <c r="A116" s="1">
        <v>42485</v>
      </c>
      <c r="B116">
        <v>25.343646</v>
      </c>
    </row>
    <row r="117" spans="1:2" x14ac:dyDescent="0.3">
      <c r="A117" s="1">
        <v>42486</v>
      </c>
      <c r="B117">
        <v>25.338920999999999</v>
      </c>
    </row>
    <row r="118" spans="1:2" x14ac:dyDescent="0.3">
      <c r="A118" s="1">
        <v>42487</v>
      </c>
      <c r="B118">
        <v>25.301814</v>
      </c>
    </row>
    <row r="119" spans="1:2" x14ac:dyDescent="0.3">
      <c r="A119" s="1">
        <v>42488</v>
      </c>
      <c r="B119">
        <v>25.215094000000001</v>
      </c>
    </row>
    <row r="120" spans="1:2" x14ac:dyDescent="0.3">
      <c r="A120" s="1">
        <v>42489</v>
      </c>
      <c r="B120">
        <v>25.186527999999999</v>
      </c>
    </row>
    <row r="121" spans="1:2" x14ac:dyDescent="0.3">
      <c r="A121" s="1">
        <v>42490</v>
      </c>
      <c r="B121">
        <v>25.186527999999999</v>
      </c>
    </row>
    <row r="122" spans="1:2" x14ac:dyDescent="0.3">
      <c r="A122" s="1">
        <v>42491</v>
      </c>
      <c r="B122">
        <v>25.186527999999999</v>
      </c>
    </row>
    <row r="123" spans="1:2" x14ac:dyDescent="0.3">
      <c r="A123" s="1">
        <v>42492</v>
      </c>
      <c r="B123">
        <v>25.186527999999999</v>
      </c>
    </row>
    <row r="124" spans="1:2" x14ac:dyDescent="0.3">
      <c r="A124" s="1">
        <v>42493</v>
      </c>
      <c r="B124">
        <v>25.186527999999999</v>
      </c>
    </row>
    <row r="125" spans="1:2" x14ac:dyDescent="0.3">
      <c r="A125" s="1">
        <v>42494</v>
      </c>
      <c r="B125">
        <v>25.200907000000001</v>
      </c>
    </row>
    <row r="126" spans="1:2" x14ac:dyDescent="0.3">
      <c r="A126" s="1">
        <v>42495</v>
      </c>
      <c r="B126">
        <v>25.195281000000001</v>
      </c>
    </row>
    <row r="127" spans="1:2" x14ac:dyDescent="0.3">
      <c r="A127" s="1">
        <v>42496</v>
      </c>
      <c r="B127">
        <v>25.123024000000001</v>
      </c>
    </row>
    <row r="128" spans="1:2" x14ac:dyDescent="0.3">
      <c r="A128" s="1">
        <v>42497</v>
      </c>
      <c r="B128">
        <v>25.123024000000001</v>
      </c>
    </row>
    <row r="129" spans="1:2" x14ac:dyDescent="0.3">
      <c r="A129" s="1">
        <v>42498</v>
      </c>
      <c r="B129">
        <v>25.123024000000001</v>
      </c>
    </row>
    <row r="130" spans="1:2" x14ac:dyDescent="0.3">
      <c r="A130" s="1">
        <v>42499</v>
      </c>
      <c r="B130">
        <v>25.162671999999997</v>
      </c>
    </row>
    <row r="131" spans="1:2" x14ac:dyDescent="0.3">
      <c r="A131" s="1">
        <v>42500</v>
      </c>
      <c r="B131">
        <v>25.162671999999997</v>
      </c>
    </row>
    <row r="132" spans="1:2" x14ac:dyDescent="0.3">
      <c r="A132" s="1">
        <v>42501</v>
      </c>
      <c r="B132">
        <v>25.196137</v>
      </c>
    </row>
    <row r="133" spans="1:2" x14ac:dyDescent="0.3">
      <c r="A133" s="1">
        <v>42502</v>
      </c>
      <c r="B133">
        <v>25.325662999999999</v>
      </c>
    </row>
    <row r="134" spans="1:2" x14ac:dyDescent="0.3">
      <c r="A134" s="1">
        <v>42503</v>
      </c>
      <c r="B134">
        <v>25.312937999999999</v>
      </c>
    </row>
    <row r="135" spans="1:2" x14ac:dyDescent="0.3">
      <c r="A135" s="1">
        <v>42504</v>
      </c>
      <c r="B135">
        <v>25.312937999999999</v>
      </c>
    </row>
    <row r="136" spans="1:2" x14ac:dyDescent="0.3">
      <c r="A136" s="1">
        <v>42505</v>
      </c>
      <c r="B136">
        <v>25.312937999999999</v>
      </c>
    </row>
    <row r="137" spans="1:2" x14ac:dyDescent="0.3">
      <c r="A137" s="1">
        <v>42506</v>
      </c>
      <c r="B137">
        <v>25.452175</v>
      </c>
    </row>
    <row r="138" spans="1:2" x14ac:dyDescent="0.3">
      <c r="A138" s="1">
        <v>42507</v>
      </c>
      <c r="B138">
        <v>25.394670999999999</v>
      </c>
    </row>
    <row r="139" spans="1:2" x14ac:dyDescent="0.3">
      <c r="A139" s="1">
        <v>42508</v>
      </c>
      <c r="B139">
        <v>25.273426000000001</v>
      </c>
    </row>
    <row r="140" spans="1:2" x14ac:dyDescent="0.3">
      <c r="A140" s="1">
        <v>42509</v>
      </c>
      <c r="B140">
        <v>25.257238999999998</v>
      </c>
    </row>
    <row r="141" spans="1:2" x14ac:dyDescent="0.3">
      <c r="A141" s="1">
        <v>42510</v>
      </c>
      <c r="B141">
        <v>25.259571999999999</v>
      </c>
    </row>
    <row r="142" spans="1:2" x14ac:dyDescent="0.3">
      <c r="A142" s="1">
        <v>42511</v>
      </c>
      <c r="B142">
        <v>25.259571999999999</v>
      </c>
    </row>
    <row r="143" spans="1:2" x14ac:dyDescent="0.3">
      <c r="A143" s="1">
        <v>42512</v>
      </c>
      <c r="B143">
        <v>25.259571999999999</v>
      </c>
    </row>
    <row r="144" spans="1:2" x14ac:dyDescent="0.3">
      <c r="A144" s="1">
        <v>42513</v>
      </c>
      <c r="B144">
        <v>25.201505999999998</v>
      </c>
    </row>
    <row r="145" spans="1:2" x14ac:dyDescent="0.3">
      <c r="A145" s="1">
        <v>42514</v>
      </c>
      <c r="B145">
        <v>25.123692000000002</v>
      </c>
    </row>
    <row r="146" spans="1:2" x14ac:dyDescent="0.3">
      <c r="A146" s="1">
        <v>42515</v>
      </c>
      <c r="B146">
        <v>25.133710999999998</v>
      </c>
    </row>
    <row r="147" spans="1:2" x14ac:dyDescent="0.3">
      <c r="A147" s="1">
        <v>42516</v>
      </c>
      <c r="B147">
        <v>25.112500000000001</v>
      </c>
    </row>
    <row r="148" spans="1:2" x14ac:dyDescent="0.3">
      <c r="A148" s="1">
        <v>42517</v>
      </c>
      <c r="B148">
        <v>25.099995</v>
      </c>
    </row>
    <row r="149" spans="1:2" x14ac:dyDescent="0.3">
      <c r="A149" s="1">
        <v>42518</v>
      </c>
      <c r="B149">
        <v>25.099995</v>
      </c>
    </row>
    <row r="150" spans="1:2" x14ac:dyDescent="0.3">
      <c r="A150" s="1">
        <v>42519</v>
      </c>
      <c r="B150">
        <v>25.099995</v>
      </c>
    </row>
    <row r="151" spans="1:2" x14ac:dyDescent="0.3">
      <c r="A151" s="1">
        <v>42520</v>
      </c>
      <c r="B151">
        <v>25.136025</v>
      </c>
    </row>
    <row r="152" spans="1:2" x14ac:dyDescent="0.3">
      <c r="A152" s="1">
        <v>42521</v>
      </c>
      <c r="B152">
        <v>25.166001999999999</v>
      </c>
    </row>
    <row r="153" spans="1:2" x14ac:dyDescent="0.3">
      <c r="A153" s="1">
        <v>42522</v>
      </c>
      <c r="B153">
        <v>25.141636999999999</v>
      </c>
    </row>
    <row r="154" spans="1:2" x14ac:dyDescent="0.3">
      <c r="A154" s="1">
        <v>42523</v>
      </c>
      <c r="B154">
        <v>25.09759</v>
      </c>
    </row>
    <row r="155" spans="1:2" x14ac:dyDescent="0.3">
      <c r="A155" s="1">
        <v>42524</v>
      </c>
      <c r="B155">
        <v>25.051206999999998</v>
      </c>
    </row>
    <row r="156" spans="1:2" x14ac:dyDescent="0.3">
      <c r="A156" s="1">
        <v>42525</v>
      </c>
      <c r="B156">
        <v>25.051206999999998</v>
      </c>
    </row>
    <row r="157" spans="1:2" x14ac:dyDescent="0.3">
      <c r="A157" s="1">
        <v>42526</v>
      </c>
      <c r="B157">
        <v>25.051206999999998</v>
      </c>
    </row>
    <row r="158" spans="1:2" x14ac:dyDescent="0.3">
      <c r="A158" s="1">
        <v>42527</v>
      </c>
      <c r="B158">
        <v>25.002071999999998</v>
      </c>
    </row>
    <row r="159" spans="1:2" x14ac:dyDescent="0.3">
      <c r="A159" s="1">
        <v>42528</v>
      </c>
      <c r="B159">
        <v>24.985657999999997</v>
      </c>
    </row>
    <row r="160" spans="1:2" x14ac:dyDescent="0.3">
      <c r="A160" s="1">
        <v>42529</v>
      </c>
      <c r="B160">
        <v>24.961680000000001</v>
      </c>
    </row>
    <row r="161" spans="1:2" x14ac:dyDescent="0.3">
      <c r="A161" s="1">
        <v>42530</v>
      </c>
      <c r="B161">
        <v>24.944120999999999</v>
      </c>
    </row>
    <row r="162" spans="1:2" x14ac:dyDescent="0.3">
      <c r="A162" s="1">
        <v>42531</v>
      </c>
      <c r="B162">
        <v>25.002237000000001</v>
      </c>
    </row>
    <row r="163" spans="1:2" x14ac:dyDescent="0.3">
      <c r="A163" s="1">
        <v>42532</v>
      </c>
      <c r="B163">
        <v>25.002237000000001</v>
      </c>
    </row>
    <row r="164" spans="1:2" x14ac:dyDescent="0.3">
      <c r="A164" s="1">
        <v>42533</v>
      </c>
      <c r="B164">
        <v>25.002237000000001</v>
      </c>
    </row>
    <row r="165" spans="1:2" x14ac:dyDescent="0.3">
      <c r="A165" s="1">
        <v>42534</v>
      </c>
      <c r="B165">
        <v>25.015342999999998</v>
      </c>
    </row>
    <row r="166" spans="1:2" x14ac:dyDescent="0.3">
      <c r="A166" s="1">
        <v>42535</v>
      </c>
      <c r="B166">
        <v>24.968681</v>
      </c>
    </row>
    <row r="167" spans="1:2" x14ac:dyDescent="0.3">
      <c r="A167" s="1">
        <v>42536</v>
      </c>
      <c r="B167">
        <v>24.914944999999999</v>
      </c>
    </row>
    <row r="168" spans="1:2" x14ac:dyDescent="0.3">
      <c r="A168" s="1">
        <v>42537</v>
      </c>
      <c r="B168">
        <v>24.887642</v>
      </c>
    </row>
    <row r="169" spans="1:2" x14ac:dyDescent="0.3">
      <c r="A169" s="1">
        <v>42538</v>
      </c>
      <c r="B169">
        <v>24.904641999999999</v>
      </c>
    </row>
    <row r="170" spans="1:2" x14ac:dyDescent="0.3">
      <c r="A170" s="1">
        <v>42539</v>
      </c>
      <c r="B170">
        <v>24.904641999999999</v>
      </c>
    </row>
    <row r="171" spans="1:2" x14ac:dyDescent="0.3">
      <c r="A171" s="1">
        <v>42540</v>
      </c>
      <c r="B171">
        <v>24.904641999999999</v>
      </c>
    </row>
    <row r="172" spans="1:2" x14ac:dyDescent="0.3">
      <c r="A172" s="1">
        <v>42541</v>
      </c>
      <c r="B172">
        <v>24.904641999999999</v>
      </c>
    </row>
    <row r="173" spans="1:2" x14ac:dyDescent="0.3">
      <c r="A173" s="1">
        <v>42542</v>
      </c>
      <c r="B173">
        <v>24.908886000000003</v>
      </c>
    </row>
    <row r="174" spans="1:2" x14ac:dyDescent="0.3">
      <c r="A174" s="1">
        <v>42543</v>
      </c>
      <c r="B174">
        <v>24.892557999999998</v>
      </c>
    </row>
    <row r="175" spans="1:2" x14ac:dyDescent="0.3">
      <c r="A175" s="1">
        <v>42544</v>
      </c>
      <c r="B175">
        <v>24.898078000000002</v>
      </c>
    </row>
    <row r="176" spans="1:2" x14ac:dyDescent="0.3">
      <c r="A176" s="1">
        <v>42545</v>
      </c>
      <c r="B176">
        <v>24.882929000000001</v>
      </c>
    </row>
    <row r="177" spans="1:2" x14ac:dyDescent="0.3">
      <c r="A177" s="1">
        <v>42546</v>
      </c>
      <c r="B177">
        <v>24.882929000000001</v>
      </c>
    </row>
    <row r="178" spans="1:2" x14ac:dyDescent="0.3">
      <c r="A178" s="1">
        <v>42547</v>
      </c>
      <c r="B178">
        <v>24.882929000000001</v>
      </c>
    </row>
    <row r="179" spans="1:2" x14ac:dyDescent="0.3">
      <c r="A179" s="1">
        <v>42548</v>
      </c>
      <c r="B179">
        <v>24.882929000000001</v>
      </c>
    </row>
    <row r="180" spans="1:2" x14ac:dyDescent="0.3">
      <c r="A180" s="1">
        <v>42549</v>
      </c>
      <c r="B180">
        <v>24.882929000000001</v>
      </c>
    </row>
    <row r="181" spans="1:2" x14ac:dyDescent="0.3">
      <c r="A181" s="1">
        <v>42550</v>
      </c>
      <c r="B181">
        <v>24.873395000000002</v>
      </c>
    </row>
    <row r="182" spans="1:2" x14ac:dyDescent="0.3">
      <c r="A182" s="1">
        <v>42551</v>
      </c>
      <c r="B182">
        <v>24.854409</v>
      </c>
    </row>
    <row r="183" spans="1:2" x14ac:dyDescent="0.3">
      <c r="A183" s="1">
        <v>42552</v>
      </c>
      <c r="B183">
        <v>24.828412</v>
      </c>
    </row>
    <row r="184" spans="1:2" x14ac:dyDescent="0.3">
      <c r="A184" s="1">
        <v>42553</v>
      </c>
      <c r="B184">
        <v>24.821411999999999</v>
      </c>
    </row>
    <row r="185" spans="1:2" x14ac:dyDescent="0.3">
      <c r="A185" s="1">
        <v>42554</v>
      </c>
      <c r="B185">
        <v>24.821411999999999</v>
      </c>
    </row>
    <row r="186" spans="1:2" x14ac:dyDescent="0.3">
      <c r="A186" s="1">
        <v>42555</v>
      </c>
      <c r="B186">
        <v>24.821411999999999</v>
      </c>
    </row>
    <row r="187" spans="1:2" x14ac:dyDescent="0.3">
      <c r="A187" s="1">
        <v>42556</v>
      </c>
      <c r="B187">
        <v>24.815823000000002</v>
      </c>
    </row>
    <row r="188" spans="1:2" x14ac:dyDescent="0.3">
      <c r="A188" s="1">
        <v>42557</v>
      </c>
      <c r="B188">
        <v>24.845936000000002</v>
      </c>
    </row>
    <row r="189" spans="1:2" x14ac:dyDescent="0.3">
      <c r="A189" s="1">
        <v>42558</v>
      </c>
      <c r="B189">
        <v>24.841948000000002</v>
      </c>
    </row>
    <row r="190" spans="1:2" x14ac:dyDescent="0.3">
      <c r="A190" s="1">
        <v>42559</v>
      </c>
      <c r="B190">
        <v>24.814798</v>
      </c>
    </row>
    <row r="191" spans="1:2" x14ac:dyDescent="0.3">
      <c r="A191" s="1">
        <v>42560</v>
      </c>
      <c r="B191">
        <v>24.814798</v>
      </c>
    </row>
    <row r="192" spans="1:2" x14ac:dyDescent="0.3">
      <c r="A192" s="1">
        <v>42561</v>
      </c>
      <c r="B192">
        <v>24.814798</v>
      </c>
    </row>
    <row r="193" spans="1:2" x14ac:dyDescent="0.3">
      <c r="A193" s="1">
        <v>42562</v>
      </c>
      <c r="B193">
        <v>24.836822000000002</v>
      </c>
    </row>
    <row r="194" spans="1:2" x14ac:dyDescent="0.3">
      <c r="A194" s="1">
        <v>42563</v>
      </c>
      <c r="B194">
        <v>24.852093</v>
      </c>
    </row>
    <row r="195" spans="1:2" x14ac:dyDescent="0.3">
      <c r="A195" s="1">
        <v>42564</v>
      </c>
      <c r="B195">
        <v>24.841662999999997</v>
      </c>
    </row>
    <row r="196" spans="1:2" x14ac:dyDescent="0.3">
      <c r="A196" s="1">
        <v>42565</v>
      </c>
      <c r="B196">
        <v>24.821286000000001</v>
      </c>
    </row>
    <row r="197" spans="1:2" x14ac:dyDescent="0.3">
      <c r="A197" s="1">
        <v>42566</v>
      </c>
      <c r="B197">
        <v>24.798020999999999</v>
      </c>
    </row>
    <row r="198" spans="1:2" x14ac:dyDescent="0.3">
      <c r="A198" s="1">
        <v>42567</v>
      </c>
      <c r="B198">
        <v>24.798020999999999</v>
      </c>
    </row>
    <row r="199" spans="1:2" x14ac:dyDescent="0.3">
      <c r="A199" s="1">
        <v>42568</v>
      </c>
      <c r="B199">
        <v>24.798020999999999</v>
      </c>
    </row>
    <row r="200" spans="1:2" x14ac:dyDescent="0.3">
      <c r="A200" s="1">
        <v>42569</v>
      </c>
      <c r="B200">
        <v>24.807177000000003</v>
      </c>
    </row>
    <row r="201" spans="1:2" x14ac:dyDescent="0.3">
      <c r="A201" s="1">
        <v>42570</v>
      </c>
      <c r="B201">
        <v>24.856584999999999</v>
      </c>
    </row>
    <row r="202" spans="1:2" x14ac:dyDescent="0.3">
      <c r="A202" s="1">
        <v>42571</v>
      </c>
      <c r="B202">
        <v>24.814308</v>
      </c>
    </row>
    <row r="203" spans="1:2" x14ac:dyDescent="0.3">
      <c r="A203" s="1">
        <v>42572</v>
      </c>
      <c r="B203">
        <v>24.811595999999998</v>
      </c>
    </row>
    <row r="204" spans="1:2" x14ac:dyDescent="0.3">
      <c r="A204" s="1">
        <v>42573</v>
      </c>
      <c r="B204">
        <v>24.816116999999998</v>
      </c>
    </row>
    <row r="205" spans="1:2" x14ac:dyDescent="0.3">
      <c r="A205" s="1">
        <v>42574</v>
      </c>
      <c r="B205">
        <v>24.816116999999998</v>
      </c>
    </row>
    <row r="206" spans="1:2" x14ac:dyDescent="0.3">
      <c r="A206" s="1">
        <v>42575</v>
      </c>
      <c r="B206">
        <v>24.816116999999998</v>
      </c>
    </row>
    <row r="207" spans="1:2" x14ac:dyDescent="0.3">
      <c r="A207" s="1">
        <v>42576</v>
      </c>
      <c r="B207">
        <v>24.812552</v>
      </c>
    </row>
    <row r="208" spans="1:2" x14ac:dyDescent="0.3">
      <c r="A208" s="1">
        <v>42577</v>
      </c>
      <c r="B208">
        <v>24.787745000000001</v>
      </c>
    </row>
    <row r="209" spans="1:2" x14ac:dyDescent="0.3">
      <c r="A209" s="1">
        <v>42578</v>
      </c>
      <c r="B209">
        <v>24.785259</v>
      </c>
    </row>
    <row r="210" spans="1:2" x14ac:dyDescent="0.3">
      <c r="A210" s="1">
        <v>42579</v>
      </c>
      <c r="B210">
        <v>24.815349999999999</v>
      </c>
    </row>
    <row r="211" spans="1:2" x14ac:dyDescent="0.3">
      <c r="A211" s="1">
        <v>42580</v>
      </c>
      <c r="B211">
        <v>24.798204000000002</v>
      </c>
    </row>
    <row r="212" spans="1:2" x14ac:dyDescent="0.3">
      <c r="A212" s="1">
        <v>42581</v>
      </c>
      <c r="B212">
        <v>24.798204000000002</v>
      </c>
    </row>
    <row r="213" spans="1:2" x14ac:dyDescent="0.3">
      <c r="A213" s="1">
        <v>42582</v>
      </c>
      <c r="B213">
        <v>24.798204000000002</v>
      </c>
    </row>
    <row r="214" spans="1:2" x14ac:dyDescent="0.3">
      <c r="A214" s="1">
        <v>42583</v>
      </c>
      <c r="B214">
        <v>24.806543999999999</v>
      </c>
    </row>
    <row r="215" spans="1:2" x14ac:dyDescent="0.3">
      <c r="A215" s="1">
        <v>42584</v>
      </c>
      <c r="B215">
        <v>24.783525000000001</v>
      </c>
    </row>
    <row r="216" spans="1:2" x14ac:dyDescent="0.3">
      <c r="A216" s="1">
        <v>42585</v>
      </c>
      <c r="B216">
        <v>24.823176</v>
      </c>
    </row>
    <row r="217" spans="1:2" x14ac:dyDescent="0.3">
      <c r="A217" s="1">
        <v>42586</v>
      </c>
      <c r="B217">
        <v>24.816008</v>
      </c>
    </row>
    <row r="218" spans="1:2" x14ac:dyDescent="0.3">
      <c r="A218" s="1">
        <v>42587</v>
      </c>
      <c r="B218">
        <v>24.809076000000001</v>
      </c>
    </row>
    <row r="219" spans="1:2" x14ac:dyDescent="0.3">
      <c r="A219" s="1">
        <v>42588</v>
      </c>
      <c r="B219">
        <v>24.809076000000001</v>
      </c>
    </row>
    <row r="220" spans="1:2" x14ac:dyDescent="0.3">
      <c r="A220" s="1">
        <v>42589</v>
      </c>
      <c r="B220">
        <v>24.809076000000001</v>
      </c>
    </row>
    <row r="221" spans="1:2" x14ac:dyDescent="0.3">
      <c r="A221" s="1">
        <v>42590</v>
      </c>
      <c r="B221">
        <v>24.805647</v>
      </c>
    </row>
    <row r="222" spans="1:2" x14ac:dyDescent="0.3">
      <c r="A222" s="1">
        <v>42591</v>
      </c>
      <c r="B222">
        <v>24.819639000000002</v>
      </c>
    </row>
    <row r="223" spans="1:2" x14ac:dyDescent="0.3">
      <c r="A223" s="1">
        <v>42592</v>
      </c>
      <c r="B223">
        <v>24.818263000000002</v>
      </c>
    </row>
    <row r="224" spans="1:2" x14ac:dyDescent="0.3">
      <c r="A224" s="1">
        <v>42593</v>
      </c>
      <c r="B224">
        <v>24.816590000000001</v>
      </c>
    </row>
    <row r="225" spans="1:2" x14ac:dyDescent="0.3">
      <c r="A225" s="1">
        <v>42594</v>
      </c>
      <c r="B225">
        <v>24.850408999999999</v>
      </c>
    </row>
    <row r="226" spans="1:2" x14ac:dyDescent="0.3">
      <c r="A226" s="1">
        <v>42595</v>
      </c>
      <c r="B226">
        <v>24.850408999999999</v>
      </c>
    </row>
    <row r="227" spans="1:2" x14ac:dyDescent="0.3">
      <c r="A227" s="1">
        <v>42596</v>
      </c>
      <c r="B227">
        <v>24.850408999999999</v>
      </c>
    </row>
    <row r="228" spans="1:2" x14ac:dyDescent="0.3">
      <c r="A228" s="1">
        <v>42597</v>
      </c>
      <c r="B228">
        <v>25.044197</v>
      </c>
    </row>
    <row r="229" spans="1:2" x14ac:dyDescent="0.3">
      <c r="A229" s="1">
        <v>42598</v>
      </c>
      <c r="B229">
        <v>25.115140999999998</v>
      </c>
    </row>
    <row r="230" spans="1:2" x14ac:dyDescent="0.3">
      <c r="A230" s="1">
        <v>42599</v>
      </c>
      <c r="B230">
        <v>25.059288000000002</v>
      </c>
    </row>
    <row r="231" spans="1:2" x14ac:dyDescent="0.3">
      <c r="A231" s="1">
        <v>42600</v>
      </c>
      <c r="B231">
        <v>25.088661000000002</v>
      </c>
    </row>
    <row r="232" spans="1:2" x14ac:dyDescent="0.3">
      <c r="A232" s="1">
        <v>42601</v>
      </c>
      <c r="B232">
        <v>25.170909999999999</v>
      </c>
    </row>
    <row r="233" spans="1:2" x14ac:dyDescent="0.3">
      <c r="A233" s="1">
        <v>42602</v>
      </c>
      <c r="B233">
        <v>25.170909999999999</v>
      </c>
    </row>
    <row r="234" spans="1:2" x14ac:dyDescent="0.3">
      <c r="A234" s="1">
        <v>42603</v>
      </c>
      <c r="B234">
        <v>25.170909999999999</v>
      </c>
    </row>
    <row r="235" spans="1:2" x14ac:dyDescent="0.3">
      <c r="A235" s="1">
        <v>42604</v>
      </c>
      <c r="B235">
        <v>25.262440000000002</v>
      </c>
    </row>
    <row r="236" spans="1:2" x14ac:dyDescent="0.3">
      <c r="A236" s="1">
        <v>42605</v>
      </c>
      <c r="B236">
        <v>25.291161000000002</v>
      </c>
    </row>
    <row r="237" spans="1:2" x14ac:dyDescent="0.3">
      <c r="A237" s="1">
        <v>42606</v>
      </c>
      <c r="B237">
        <v>25.291161000000002</v>
      </c>
    </row>
    <row r="238" spans="1:2" x14ac:dyDescent="0.3">
      <c r="A238" s="1">
        <v>42607</v>
      </c>
      <c r="B238">
        <v>25.305529999999997</v>
      </c>
    </row>
    <row r="239" spans="1:2" x14ac:dyDescent="0.3">
      <c r="A239" s="1">
        <v>42608</v>
      </c>
      <c r="B239">
        <v>25.329214999999998</v>
      </c>
    </row>
    <row r="240" spans="1:2" x14ac:dyDescent="0.3">
      <c r="A240" s="1">
        <v>42609</v>
      </c>
      <c r="B240">
        <v>25.329214999999998</v>
      </c>
    </row>
    <row r="241" spans="1:2" x14ac:dyDescent="0.3">
      <c r="A241" s="1">
        <v>42610</v>
      </c>
      <c r="B241">
        <v>25.329214999999998</v>
      </c>
    </row>
    <row r="242" spans="1:2" x14ac:dyDescent="0.3">
      <c r="A242" s="1">
        <v>42611</v>
      </c>
      <c r="B242">
        <v>25.442357000000001</v>
      </c>
    </row>
    <row r="243" spans="1:2" x14ac:dyDescent="0.3">
      <c r="A243" s="1">
        <v>42612</v>
      </c>
      <c r="B243">
        <v>25.488685999999998</v>
      </c>
    </row>
    <row r="244" spans="1:2" x14ac:dyDescent="0.3">
      <c r="A244" s="1">
        <v>42613</v>
      </c>
      <c r="B244">
        <v>25.652241</v>
      </c>
    </row>
    <row r="245" spans="1:2" x14ac:dyDescent="0.3">
      <c r="A245" s="1">
        <v>42614</v>
      </c>
      <c r="B245">
        <v>26.081250000000001</v>
      </c>
    </row>
    <row r="246" spans="1:2" x14ac:dyDescent="0.3">
      <c r="A246" s="1">
        <v>42615</v>
      </c>
      <c r="B246">
        <v>26.615934000000003</v>
      </c>
    </row>
    <row r="247" spans="1:2" x14ac:dyDescent="0.3">
      <c r="A247" s="1">
        <v>42616</v>
      </c>
      <c r="B247">
        <v>26.615934000000003</v>
      </c>
    </row>
    <row r="248" spans="1:2" x14ac:dyDescent="0.3">
      <c r="A248" s="1">
        <v>42617</v>
      </c>
      <c r="B248">
        <v>26.615934000000003</v>
      </c>
    </row>
    <row r="249" spans="1:2" x14ac:dyDescent="0.3">
      <c r="A249" s="1">
        <v>42618</v>
      </c>
      <c r="B249">
        <v>26.632975999999999</v>
      </c>
    </row>
    <row r="250" spans="1:2" x14ac:dyDescent="0.3">
      <c r="A250" s="1">
        <v>42619</v>
      </c>
      <c r="B250">
        <v>26.787051999999999</v>
      </c>
    </row>
    <row r="251" spans="1:2" x14ac:dyDescent="0.3">
      <c r="A251" s="1">
        <v>42620</v>
      </c>
      <c r="B251">
        <v>26.848461999999998</v>
      </c>
    </row>
    <row r="252" spans="1:2" x14ac:dyDescent="0.3">
      <c r="A252" s="1">
        <v>42621</v>
      </c>
      <c r="B252">
        <v>26.724306000000002</v>
      </c>
    </row>
    <row r="253" spans="1:2" x14ac:dyDescent="0.3">
      <c r="A253" s="1">
        <v>42622</v>
      </c>
      <c r="B253">
        <v>26.637804000000003</v>
      </c>
    </row>
    <row r="254" spans="1:2" x14ac:dyDescent="0.3">
      <c r="A254" s="1">
        <v>42623</v>
      </c>
      <c r="B254">
        <v>26.637804000000003</v>
      </c>
    </row>
    <row r="255" spans="1:2" x14ac:dyDescent="0.3">
      <c r="A255" s="1">
        <v>42624</v>
      </c>
      <c r="B255">
        <v>26.637804000000003</v>
      </c>
    </row>
    <row r="256" spans="1:2" x14ac:dyDescent="0.3">
      <c r="A256" s="1">
        <v>42625</v>
      </c>
      <c r="B256">
        <v>26.674886000000001</v>
      </c>
    </row>
    <row r="257" spans="1:2" x14ac:dyDescent="0.3">
      <c r="A257" s="1">
        <v>42626</v>
      </c>
      <c r="B257">
        <v>26.630711000000002</v>
      </c>
    </row>
    <row r="258" spans="1:2" x14ac:dyDescent="0.3">
      <c r="A258" s="1">
        <v>42627</v>
      </c>
      <c r="B258">
        <v>26.425985000000001</v>
      </c>
    </row>
    <row r="259" spans="1:2" x14ac:dyDescent="0.3">
      <c r="A259" s="1">
        <v>42628</v>
      </c>
      <c r="B259">
        <v>26.329976000000002</v>
      </c>
    </row>
    <row r="260" spans="1:2" x14ac:dyDescent="0.3">
      <c r="A260" s="1">
        <v>42629</v>
      </c>
      <c r="B260">
        <v>26.206713000000001</v>
      </c>
    </row>
    <row r="261" spans="1:2" x14ac:dyDescent="0.3">
      <c r="A261" s="1">
        <v>42630</v>
      </c>
      <c r="B261">
        <v>26.206713000000001</v>
      </c>
    </row>
    <row r="262" spans="1:2" x14ac:dyDescent="0.3">
      <c r="A262" s="1">
        <v>42631</v>
      </c>
      <c r="B262">
        <v>26.206713000000001</v>
      </c>
    </row>
    <row r="263" spans="1:2" x14ac:dyDescent="0.3">
      <c r="A263" s="1">
        <v>42632</v>
      </c>
      <c r="B263">
        <v>25.901080999999998</v>
      </c>
    </row>
    <row r="264" spans="1:2" x14ac:dyDescent="0.3">
      <c r="A264" s="1">
        <v>42633</v>
      </c>
      <c r="B264">
        <v>25.767046999999998</v>
      </c>
    </row>
    <row r="265" spans="1:2" x14ac:dyDescent="0.3">
      <c r="A265" s="1">
        <v>42634</v>
      </c>
      <c r="B265">
        <v>25.805527000000001</v>
      </c>
    </row>
    <row r="266" spans="1:2" x14ac:dyDescent="0.3">
      <c r="A266" s="1">
        <v>42635</v>
      </c>
      <c r="B266">
        <v>25.974620000000002</v>
      </c>
    </row>
    <row r="267" spans="1:2" x14ac:dyDescent="0.3">
      <c r="A267" s="1">
        <v>42636</v>
      </c>
      <c r="B267">
        <v>25.922831000000002</v>
      </c>
    </row>
    <row r="268" spans="1:2" x14ac:dyDescent="0.3">
      <c r="A268" s="1">
        <v>42637</v>
      </c>
      <c r="B268">
        <v>25.922831000000002</v>
      </c>
    </row>
    <row r="269" spans="1:2" x14ac:dyDescent="0.3">
      <c r="A269" s="1">
        <v>42638</v>
      </c>
      <c r="B269">
        <v>25.922831000000002</v>
      </c>
    </row>
    <row r="270" spans="1:2" x14ac:dyDescent="0.3">
      <c r="A270" s="1">
        <v>42639</v>
      </c>
      <c r="B270">
        <v>25.990626000000002</v>
      </c>
    </row>
    <row r="271" spans="1:2" x14ac:dyDescent="0.3">
      <c r="A271" s="1">
        <v>42640</v>
      </c>
      <c r="B271">
        <v>25.901518999999997</v>
      </c>
    </row>
    <row r="272" spans="1:2" x14ac:dyDescent="0.3">
      <c r="A272" s="1">
        <v>42641</v>
      </c>
      <c r="B272">
        <v>25.829474000000001</v>
      </c>
    </row>
    <row r="273" spans="1:2" x14ac:dyDescent="0.3">
      <c r="A273" s="1">
        <v>42642</v>
      </c>
      <c r="B273">
        <v>25.896642999999997</v>
      </c>
    </row>
    <row r="274" spans="1:2" x14ac:dyDescent="0.3">
      <c r="A274" s="1">
        <v>42643</v>
      </c>
      <c r="B274">
        <v>25.911878999999999</v>
      </c>
    </row>
    <row r="275" spans="1:2" x14ac:dyDescent="0.3">
      <c r="A275" s="1">
        <v>42644</v>
      </c>
      <c r="B275">
        <v>25.911878999999999</v>
      </c>
    </row>
    <row r="276" spans="1:2" x14ac:dyDescent="0.3">
      <c r="A276" s="1">
        <v>42645</v>
      </c>
      <c r="B276">
        <v>25.911878999999999</v>
      </c>
    </row>
    <row r="277" spans="1:2" x14ac:dyDescent="0.3">
      <c r="A277" s="1">
        <v>42646</v>
      </c>
      <c r="B277">
        <v>25.936893000000001</v>
      </c>
    </row>
    <row r="278" spans="1:2" x14ac:dyDescent="0.3">
      <c r="A278" s="1">
        <v>42647</v>
      </c>
      <c r="B278">
        <v>25.920622999999999</v>
      </c>
    </row>
    <row r="279" spans="1:2" x14ac:dyDescent="0.3">
      <c r="A279" s="1">
        <v>42648</v>
      </c>
      <c r="B279">
        <v>25.864414999999997</v>
      </c>
    </row>
    <row r="280" spans="1:2" x14ac:dyDescent="0.3">
      <c r="A280" s="1">
        <v>42649</v>
      </c>
      <c r="B280">
        <v>25.898333999999998</v>
      </c>
    </row>
    <row r="281" spans="1:2" x14ac:dyDescent="0.3">
      <c r="A281" s="1">
        <v>42650</v>
      </c>
      <c r="B281">
        <v>25.888928999999997</v>
      </c>
    </row>
    <row r="282" spans="1:2" x14ac:dyDescent="0.3">
      <c r="A282" s="1">
        <v>42651</v>
      </c>
      <c r="B282">
        <v>25.888928999999997</v>
      </c>
    </row>
    <row r="283" spans="1:2" x14ac:dyDescent="0.3">
      <c r="A283" s="1">
        <v>42652</v>
      </c>
      <c r="B283">
        <v>25.888928999999997</v>
      </c>
    </row>
    <row r="284" spans="1:2" x14ac:dyDescent="0.3">
      <c r="A284" s="1">
        <v>42653</v>
      </c>
      <c r="B284">
        <v>25.840885</v>
      </c>
    </row>
    <row r="285" spans="1:2" x14ac:dyDescent="0.3">
      <c r="A285" s="1">
        <v>42654</v>
      </c>
      <c r="B285">
        <v>25.827168999999998</v>
      </c>
    </row>
    <row r="286" spans="1:2" x14ac:dyDescent="0.3">
      <c r="A286" s="1">
        <v>42655</v>
      </c>
      <c r="B286">
        <v>25.851713</v>
      </c>
    </row>
    <row r="287" spans="1:2" x14ac:dyDescent="0.3">
      <c r="A287" s="1">
        <v>42656</v>
      </c>
      <c r="B287">
        <v>25.807399999999998</v>
      </c>
    </row>
    <row r="288" spans="1:2" x14ac:dyDescent="0.3">
      <c r="A288" s="1">
        <v>42657</v>
      </c>
      <c r="B288">
        <v>25.807399999999998</v>
      </c>
    </row>
    <row r="289" spans="1:2" x14ac:dyDescent="0.3">
      <c r="A289" s="1">
        <v>42658</v>
      </c>
      <c r="B289">
        <v>25.807399999999998</v>
      </c>
    </row>
    <row r="290" spans="1:2" x14ac:dyDescent="0.3">
      <c r="A290" s="1">
        <v>42659</v>
      </c>
      <c r="B290">
        <v>25.807399999999998</v>
      </c>
    </row>
    <row r="291" spans="1:2" x14ac:dyDescent="0.3">
      <c r="A291" s="1">
        <v>42660</v>
      </c>
      <c r="B291">
        <v>25.790790000000001</v>
      </c>
    </row>
    <row r="292" spans="1:2" x14ac:dyDescent="0.3">
      <c r="A292" s="1">
        <v>42661</v>
      </c>
      <c r="B292">
        <v>25.783191000000002</v>
      </c>
    </row>
    <row r="293" spans="1:2" x14ac:dyDescent="0.3">
      <c r="A293" s="1">
        <v>42662</v>
      </c>
      <c r="B293">
        <v>25.663049000000001</v>
      </c>
    </row>
    <row r="294" spans="1:2" x14ac:dyDescent="0.3">
      <c r="A294" s="1">
        <v>42663</v>
      </c>
      <c r="B294">
        <v>25.693238999999998</v>
      </c>
    </row>
    <row r="295" spans="1:2" x14ac:dyDescent="0.3">
      <c r="A295" s="1">
        <v>42664</v>
      </c>
      <c r="B295">
        <v>25.703574</v>
      </c>
    </row>
    <row r="296" spans="1:2" x14ac:dyDescent="0.3">
      <c r="A296" s="1">
        <v>42665</v>
      </c>
      <c r="B296">
        <v>25.703574</v>
      </c>
    </row>
    <row r="297" spans="1:2" x14ac:dyDescent="0.3">
      <c r="A297" s="1">
        <v>42666</v>
      </c>
      <c r="B297">
        <v>25.703574</v>
      </c>
    </row>
    <row r="298" spans="1:2" x14ac:dyDescent="0.3">
      <c r="A298" s="1">
        <v>42667</v>
      </c>
      <c r="B298">
        <v>25.662802000000003</v>
      </c>
    </row>
    <row r="299" spans="1:2" x14ac:dyDescent="0.3">
      <c r="A299" s="1">
        <v>42668</v>
      </c>
      <c r="B299">
        <v>25.640479999999997</v>
      </c>
    </row>
    <row r="300" spans="1:2" x14ac:dyDescent="0.3">
      <c r="A300" s="1">
        <v>42669</v>
      </c>
      <c r="B300">
        <v>25.595313999999998</v>
      </c>
    </row>
    <row r="301" spans="1:2" x14ac:dyDescent="0.3">
      <c r="A301" s="1">
        <v>42670</v>
      </c>
      <c r="B301">
        <v>25.581368000000001</v>
      </c>
    </row>
    <row r="302" spans="1:2" x14ac:dyDescent="0.3">
      <c r="A302" s="1">
        <v>42671</v>
      </c>
      <c r="B302">
        <v>25.532786999999999</v>
      </c>
    </row>
    <row r="303" spans="1:2" x14ac:dyDescent="0.3">
      <c r="A303" s="1">
        <v>42672</v>
      </c>
      <c r="B303">
        <v>25.532786999999999</v>
      </c>
    </row>
    <row r="304" spans="1:2" x14ac:dyDescent="0.3">
      <c r="A304" s="1">
        <v>42673</v>
      </c>
      <c r="B304">
        <v>25.532786999999999</v>
      </c>
    </row>
    <row r="305" spans="1:2" x14ac:dyDescent="0.3">
      <c r="A305" s="1">
        <v>42674</v>
      </c>
      <c r="B305">
        <v>25.495951000000002</v>
      </c>
    </row>
    <row r="306" spans="1:2" x14ac:dyDescent="0.3">
      <c r="A306" s="1">
        <v>42675</v>
      </c>
      <c r="B306">
        <v>25.515438</v>
      </c>
    </row>
    <row r="307" spans="1:2" x14ac:dyDescent="0.3">
      <c r="A307" s="1">
        <v>42676</v>
      </c>
      <c r="B307">
        <v>25.584771999999997</v>
      </c>
    </row>
    <row r="308" spans="1:2" x14ac:dyDescent="0.3">
      <c r="A308" s="1">
        <v>42677</v>
      </c>
      <c r="B308">
        <v>25.558676000000002</v>
      </c>
    </row>
    <row r="309" spans="1:2" x14ac:dyDescent="0.3">
      <c r="A309" s="1">
        <v>42678</v>
      </c>
      <c r="B309">
        <v>25.594825999999998</v>
      </c>
    </row>
    <row r="310" spans="1:2" x14ac:dyDescent="0.3">
      <c r="A310" s="1">
        <v>42679</v>
      </c>
      <c r="B310">
        <v>25.594825999999998</v>
      </c>
    </row>
    <row r="311" spans="1:2" x14ac:dyDescent="0.3">
      <c r="A311" s="1">
        <v>42680</v>
      </c>
      <c r="B311">
        <v>25.594825999999998</v>
      </c>
    </row>
    <row r="312" spans="1:2" x14ac:dyDescent="0.3">
      <c r="A312" s="1">
        <v>42681</v>
      </c>
      <c r="B312">
        <v>25.576190999999998</v>
      </c>
    </row>
    <row r="313" spans="1:2" x14ac:dyDescent="0.3">
      <c r="A313" s="1">
        <v>42682</v>
      </c>
      <c r="B313">
        <v>25.570654000000001</v>
      </c>
    </row>
    <row r="314" spans="1:2" x14ac:dyDescent="0.3">
      <c r="A314" s="1">
        <v>42683</v>
      </c>
      <c r="B314">
        <v>25.563263000000003</v>
      </c>
    </row>
    <row r="315" spans="1:2" x14ac:dyDescent="0.3">
      <c r="A315" s="1">
        <v>42684</v>
      </c>
      <c r="B315">
        <v>25.562021000000001</v>
      </c>
    </row>
    <row r="316" spans="1:2" x14ac:dyDescent="0.3">
      <c r="A316" s="1">
        <v>42685</v>
      </c>
      <c r="B316">
        <v>25.580050999999997</v>
      </c>
    </row>
    <row r="317" spans="1:2" x14ac:dyDescent="0.3">
      <c r="A317" s="1">
        <v>42686</v>
      </c>
      <c r="B317">
        <v>25.580050999999997</v>
      </c>
    </row>
    <row r="318" spans="1:2" x14ac:dyDescent="0.3">
      <c r="A318" s="1">
        <v>42687</v>
      </c>
      <c r="B318">
        <v>25.580050999999997</v>
      </c>
    </row>
    <row r="319" spans="1:2" x14ac:dyDescent="0.3">
      <c r="A319" s="1">
        <v>42688</v>
      </c>
      <c r="B319">
        <v>25.630399000000001</v>
      </c>
    </row>
    <row r="320" spans="1:2" x14ac:dyDescent="0.3">
      <c r="A320" s="1">
        <v>42689</v>
      </c>
      <c r="B320">
        <v>25.751234</v>
      </c>
    </row>
    <row r="321" spans="1:2" x14ac:dyDescent="0.3">
      <c r="A321" s="1">
        <v>42690</v>
      </c>
      <c r="B321">
        <v>26.011761999999997</v>
      </c>
    </row>
    <row r="322" spans="1:2" x14ac:dyDescent="0.3">
      <c r="A322" s="1">
        <v>42691</v>
      </c>
      <c r="B322">
        <v>26.345680000000002</v>
      </c>
    </row>
    <row r="323" spans="1:2" x14ac:dyDescent="0.3">
      <c r="A323" s="1">
        <v>42692</v>
      </c>
      <c r="B323">
        <v>26.053438</v>
      </c>
    </row>
    <row r="324" spans="1:2" x14ac:dyDescent="0.3">
      <c r="A324" s="1">
        <v>42693</v>
      </c>
      <c r="B324">
        <v>26.053438</v>
      </c>
    </row>
    <row r="325" spans="1:2" x14ac:dyDescent="0.3">
      <c r="A325" s="1">
        <v>42694</v>
      </c>
      <c r="B325">
        <v>26.053438</v>
      </c>
    </row>
    <row r="326" spans="1:2" x14ac:dyDescent="0.3">
      <c r="A326" s="1">
        <v>42695</v>
      </c>
      <c r="B326">
        <v>25.895267</v>
      </c>
    </row>
    <row r="327" spans="1:2" x14ac:dyDescent="0.3">
      <c r="A327" s="1">
        <v>42696</v>
      </c>
      <c r="B327">
        <v>25.783818999999998</v>
      </c>
    </row>
    <row r="328" spans="1:2" x14ac:dyDescent="0.3">
      <c r="A328" s="1">
        <v>42697</v>
      </c>
      <c r="B328">
        <v>25.658937999999999</v>
      </c>
    </row>
    <row r="329" spans="1:2" x14ac:dyDescent="0.3">
      <c r="A329" s="1">
        <v>42698</v>
      </c>
      <c r="B329">
        <v>25.587619</v>
      </c>
    </row>
    <row r="330" spans="1:2" x14ac:dyDescent="0.3">
      <c r="A330" s="1">
        <v>42699</v>
      </c>
      <c r="B330">
        <v>25.588045000000001</v>
      </c>
    </row>
    <row r="331" spans="1:2" x14ac:dyDescent="0.3">
      <c r="A331" s="1">
        <v>42700</v>
      </c>
      <c r="B331">
        <v>25.588045000000001</v>
      </c>
    </row>
    <row r="332" spans="1:2" x14ac:dyDescent="0.3">
      <c r="A332" s="1">
        <v>42701</v>
      </c>
      <c r="B332">
        <v>25.588045000000001</v>
      </c>
    </row>
    <row r="333" spans="1:2" x14ac:dyDescent="0.3">
      <c r="A333" s="1">
        <v>42702</v>
      </c>
      <c r="B333">
        <v>25.724425999999998</v>
      </c>
    </row>
    <row r="334" spans="1:2" x14ac:dyDescent="0.3">
      <c r="A334" s="1">
        <v>42703</v>
      </c>
      <c r="B334">
        <v>25.659520999999998</v>
      </c>
    </row>
    <row r="335" spans="1:2" x14ac:dyDescent="0.3">
      <c r="A335" s="1">
        <v>42704</v>
      </c>
      <c r="B335">
        <v>25.599373999999997</v>
      </c>
    </row>
    <row r="336" spans="1:2" x14ac:dyDescent="0.3">
      <c r="A336" s="1">
        <v>42705</v>
      </c>
      <c r="B336">
        <v>25.558575000000001</v>
      </c>
    </row>
    <row r="337" spans="1:2" x14ac:dyDescent="0.3">
      <c r="A337" s="1">
        <v>42706</v>
      </c>
      <c r="B337">
        <v>25.638209000000003</v>
      </c>
    </row>
    <row r="338" spans="1:2" x14ac:dyDescent="0.3">
      <c r="A338" s="1">
        <v>42707</v>
      </c>
      <c r="B338">
        <v>25.638209000000003</v>
      </c>
    </row>
    <row r="339" spans="1:2" x14ac:dyDescent="0.3">
      <c r="A339" s="1">
        <v>42708</v>
      </c>
      <c r="B339">
        <v>25.638209000000003</v>
      </c>
    </row>
    <row r="340" spans="1:2" x14ac:dyDescent="0.3">
      <c r="A340" s="1">
        <v>42709</v>
      </c>
      <c r="B340">
        <v>25.898742000000002</v>
      </c>
    </row>
    <row r="341" spans="1:2" x14ac:dyDescent="0.3">
      <c r="A341" s="1">
        <v>42710</v>
      </c>
      <c r="B341">
        <v>26.127478</v>
      </c>
    </row>
    <row r="342" spans="1:2" x14ac:dyDescent="0.3">
      <c r="A342" s="1">
        <v>42711</v>
      </c>
      <c r="B342">
        <v>26.097384000000002</v>
      </c>
    </row>
    <row r="343" spans="1:2" x14ac:dyDescent="0.3">
      <c r="A343" s="1">
        <v>42712</v>
      </c>
      <c r="B343">
        <v>26.020104</v>
      </c>
    </row>
    <row r="344" spans="1:2" x14ac:dyDescent="0.3">
      <c r="A344" s="1">
        <v>42713</v>
      </c>
      <c r="B344">
        <v>25.772489999999998</v>
      </c>
    </row>
    <row r="345" spans="1:2" x14ac:dyDescent="0.3">
      <c r="A345" s="1">
        <v>42714</v>
      </c>
      <c r="B345">
        <v>25.772489999999998</v>
      </c>
    </row>
    <row r="346" spans="1:2" x14ac:dyDescent="0.3">
      <c r="A346" s="1">
        <v>42715</v>
      </c>
      <c r="B346">
        <v>25.772489999999998</v>
      </c>
    </row>
    <row r="347" spans="1:2" x14ac:dyDescent="0.3">
      <c r="A347" s="1">
        <v>42716</v>
      </c>
      <c r="B347">
        <v>25.879355</v>
      </c>
    </row>
    <row r="348" spans="1:2" x14ac:dyDescent="0.3">
      <c r="A348" s="1">
        <v>42717</v>
      </c>
      <c r="B348">
        <v>26.171129000000001</v>
      </c>
    </row>
    <row r="349" spans="1:2" x14ac:dyDescent="0.3">
      <c r="A349" s="1">
        <v>42718</v>
      </c>
      <c r="B349">
        <v>26.108820000000001</v>
      </c>
    </row>
    <row r="350" spans="1:2" x14ac:dyDescent="0.3">
      <c r="A350" s="1">
        <v>42719</v>
      </c>
      <c r="B350">
        <v>26.307416</v>
      </c>
    </row>
    <row r="351" spans="1:2" x14ac:dyDescent="0.3">
      <c r="A351" s="1">
        <v>42720</v>
      </c>
      <c r="B351">
        <v>26.29851</v>
      </c>
    </row>
    <row r="352" spans="1:2" x14ac:dyDescent="0.3">
      <c r="A352" s="1">
        <v>42721</v>
      </c>
      <c r="B352">
        <v>26.29851</v>
      </c>
    </row>
    <row r="353" spans="1:2" x14ac:dyDescent="0.3">
      <c r="A353" s="1">
        <v>42722</v>
      </c>
      <c r="B353">
        <v>26.29851</v>
      </c>
    </row>
    <row r="354" spans="1:2" x14ac:dyDescent="0.3">
      <c r="A354" s="1">
        <v>42723</v>
      </c>
      <c r="B354">
        <v>26.331835000000002</v>
      </c>
    </row>
    <row r="355" spans="1:2" x14ac:dyDescent="0.3">
      <c r="A355" s="1">
        <v>42724</v>
      </c>
      <c r="B355">
        <v>26.396034</v>
      </c>
    </row>
    <row r="356" spans="1:2" x14ac:dyDescent="0.3">
      <c r="A356" s="1">
        <v>42725</v>
      </c>
      <c r="B356">
        <v>26.470480999999999</v>
      </c>
    </row>
    <row r="357" spans="1:2" x14ac:dyDescent="0.3">
      <c r="A357" s="1">
        <v>42726</v>
      </c>
      <c r="B357">
        <v>26.429366000000002</v>
      </c>
    </row>
    <row r="358" spans="1:2" x14ac:dyDescent="0.3">
      <c r="A358" s="1">
        <v>42727</v>
      </c>
      <c r="B358">
        <v>26.286012999999997</v>
      </c>
    </row>
    <row r="359" spans="1:2" x14ac:dyDescent="0.3">
      <c r="A359" s="1">
        <v>42728</v>
      </c>
      <c r="B359">
        <v>26.286012999999997</v>
      </c>
    </row>
    <row r="360" spans="1:2" x14ac:dyDescent="0.3">
      <c r="A360" s="1">
        <v>42729</v>
      </c>
      <c r="B360">
        <v>26.286012999999997</v>
      </c>
    </row>
    <row r="361" spans="1:2" x14ac:dyDescent="0.3">
      <c r="A361" s="1">
        <v>42730</v>
      </c>
      <c r="B361">
        <v>26.266765999999997</v>
      </c>
    </row>
    <row r="362" spans="1:2" x14ac:dyDescent="0.3">
      <c r="A362" s="1">
        <v>42731</v>
      </c>
      <c r="B362">
        <v>26.365577999999999</v>
      </c>
    </row>
    <row r="363" spans="1:2" x14ac:dyDescent="0.3">
      <c r="A363" s="1">
        <v>42732</v>
      </c>
      <c r="B363">
        <v>26.650670000000002</v>
      </c>
    </row>
    <row r="364" spans="1:2" x14ac:dyDescent="0.3">
      <c r="A364" s="1">
        <v>42733</v>
      </c>
      <c r="B364">
        <v>26.893158</v>
      </c>
    </row>
    <row r="365" spans="1:2" x14ac:dyDescent="0.3">
      <c r="A365" s="1">
        <v>42734</v>
      </c>
      <c r="B365">
        <v>27.190857999999999</v>
      </c>
    </row>
    <row r="366" spans="1:2" x14ac:dyDescent="0.3">
      <c r="A366" s="1">
        <v>42735</v>
      </c>
      <c r="B366">
        <v>27.190857999999999</v>
      </c>
    </row>
    <row r="367" spans="1:2" x14ac:dyDescent="0.3">
      <c r="A367" s="1">
        <v>42736</v>
      </c>
      <c r="B367">
        <v>27.190857999999999</v>
      </c>
    </row>
    <row r="368" spans="1:2" x14ac:dyDescent="0.3">
      <c r="A368" s="1">
        <v>42737</v>
      </c>
      <c r="B368">
        <v>27.190857999999999</v>
      </c>
    </row>
    <row r="369" spans="1:2" x14ac:dyDescent="0.3">
      <c r="A369" s="1">
        <v>42738</v>
      </c>
      <c r="B369">
        <v>27.190857999999999</v>
      </c>
    </row>
    <row r="370" spans="1:2" x14ac:dyDescent="0.3">
      <c r="A370" s="1">
        <v>42739</v>
      </c>
      <c r="B370">
        <v>27.190857999999999</v>
      </c>
    </row>
    <row r="371" spans="1:2" x14ac:dyDescent="0.3">
      <c r="A371" s="1">
        <v>42740</v>
      </c>
      <c r="B371">
        <v>26.692366000000003</v>
      </c>
    </row>
    <row r="372" spans="1:2" x14ac:dyDescent="0.3">
      <c r="A372" s="1">
        <v>42741</v>
      </c>
      <c r="B372">
        <v>26.286718999999998</v>
      </c>
    </row>
    <row r="373" spans="1:2" x14ac:dyDescent="0.3">
      <c r="A373" s="1">
        <v>42742</v>
      </c>
      <c r="B373">
        <v>26.286718999999998</v>
      </c>
    </row>
    <row r="374" spans="1:2" x14ac:dyDescent="0.3">
      <c r="A374" s="1">
        <v>42743</v>
      </c>
      <c r="B374">
        <v>26.286718999999998</v>
      </c>
    </row>
    <row r="375" spans="1:2" x14ac:dyDescent="0.3">
      <c r="A375" s="1">
        <v>42744</v>
      </c>
      <c r="B375">
        <v>26.286718999999998</v>
      </c>
    </row>
    <row r="376" spans="1:2" x14ac:dyDescent="0.3">
      <c r="A376" s="1">
        <v>42745</v>
      </c>
      <c r="B376">
        <v>27.020929000000002</v>
      </c>
    </row>
    <row r="377" spans="1:2" x14ac:dyDescent="0.3">
      <c r="A377" s="1">
        <v>42746</v>
      </c>
      <c r="B377">
        <v>27.186833</v>
      </c>
    </row>
    <row r="378" spans="1:2" x14ac:dyDescent="0.3">
      <c r="A378" s="1">
        <v>42747</v>
      </c>
      <c r="B378">
        <v>27.113198999999998</v>
      </c>
    </row>
    <row r="379" spans="1:2" x14ac:dyDescent="0.3">
      <c r="A379" s="1">
        <v>42748</v>
      </c>
      <c r="B379">
        <v>27.251628999999998</v>
      </c>
    </row>
    <row r="380" spans="1:2" x14ac:dyDescent="0.3">
      <c r="A380" s="1">
        <v>42749</v>
      </c>
      <c r="B380">
        <v>27.251628999999998</v>
      </c>
    </row>
    <row r="381" spans="1:2" x14ac:dyDescent="0.3">
      <c r="A381" s="1">
        <v>42750</v>
      </c>
      <c r="B381">
        <v>27.251628999999998</v>
      </c>
    </row>
    <row r="382" spans="1:2" x14ac:dyDescent="0.3">
      <c r="A382" s="1">
        <v>42751</v>
      </c>
      <c r="B382">
        <v>27.669232000000001</v>
      </c>
    </row>
    <row r="383" spans="1:2" x14ac:dyDescent="0.3">
      <c r="A383" s="1">
        <v>42752</v>
      </c>
      <c r="B383">
        <v>27.721541000000002</v>
      </c>
    </row>
    <row r="384" spans="1:2" x14ac:dyDescent="0.3">
      <c r="A384" s="1">
        <v>42753</v>
      </c>
      <c r="B384">
        <v>27.629792000000002</v>
      </c>
    </row>
    <row r="385" spans="1:2" x14ac:dyDescent="0.3">
      <c r="A385" s="1">
        <v>42754</v>
      </c>
      <c r="B385">
        <v>27.491864999999997</v>
      </c>
    </row>
    <row r="386" spans="1:2" x14ac:dyDescent="0.3">
      <c r="A386" s="1">
        <v>42755</v>
      </c>
      <c r="B386">
        <v>27.442159</v>
      </c>
    </row>
    <row r="387" spans="1:2" x14ac:dyDescent="0.3">
      <c r="A387" s="1">
        <v>42756</v>
      </c>
      <c r="B387">
        <v>27.442159</v>
      </c>
    </row>
    <row r="388" spans="1:2" x14ac:dyDescent="0.3">
      <c r="A388" s="1">
        <v>42757</v>
      </c>
      <c r="B388">
        <v>27.442159</v>
      </c>
    </row>
    <row r="389" spans="1:2" x14ac:dyDescent="0.3">
      <c r="A389" s="1">
        <v>42758</v>
      </c>
      <c r="B389">
        <v>27.42849</v>
      </c>
    </row>
    <row r="390" spans="1:2" x14ac:dyDescent="0.3">
      <c r="A390" s="1">
        <v>42759</v>
      </c>
      <c r="B390">
        <v>27.332498999999999</v>
      </c>
    </row>
    <row r="391" spans="1:2" x14ac:dyDescent="0.3">
      <c r="A391" s="1">
        <v>42760</v>
      </c>
      <c r="B391">
        <v>27.231902000000002</v>
      </c>
    </row>
    <row r="392" spans="1:2" x14ac:dyDescent="0.3">
      <c r="A392" s="1">
        <v>42761</v>
      </c>
      <c r="B392">
        <v>27.208137000000001</v>
      </c>
    </row>
    <row r="393" spans="1:2" x14ac:dyDescent="0.3">
      <c r="A393" s="1">
        <v>42762</v>
      </c>
      <c r="B393">
        <v>27.213077999999999</v>
      </c>
    </row>
    <row r="394" spans="1:2" x14ac:dyDescent="0.3">
      <c r="A394" s="1">
        <v>42763</v>
      </c>
      <c r="B394">
        <v>27.213077999999999</v>
      </c>
    </row>
    <row r="395" spans="1:2" x14ac:dyDescent="0.3">
      <c r="A395" s="1">
        <v>42764</v>
      </c>
      <c r="B395">
        <v>27.213077999999999</v>
      </c>
    </row>
    <row r="396" spans="1:2" x14ac:dyDescent="0.3">
      <c r="A396" s="1">
        <v>42765</v>
      </c>
      <c r="B396">
        <v>27.192242</v>
      </c>
    </row>
    <row r="397" spans="1:2" x14ac:dyDescent="0.3">
      <c r="A397" s="1">
        <v>42766</v>
      </c>
      <c r="B397">
        <v>27.119036000000001</v>
      </c>
    </row>
    <row r="398" spans="1:2" x14ac:dyDescent="0.3">
      <c r="A398" s="1">
        <v>42767</v>
      </c>
      <c r="B398">
        <v>27.079535</v>
      </c>
    </row>
    <row r="399" spans="1:2" x14ac:dyDescent="0.3">
      <c r="A399" s="1">
        <v>42768</v>
      </c>
      <c r="B399">
        <v>26.998586</v>
      </c>
    </row>
    <row r="400" spans="1:2" x14ac:dyDescent="0.3">
      <c r="A400" s="1">
        <v>42769</v>
      </c>
      <c r="B400">
        <v>26.986979000000002</v>
      </c>
    </row>
    <row r="401" spans="1:2" x14ac:dyDescent="0.3">
      <c r="A401" s="1">
        <v>42770</v>
      </c>
      <c r="B401">
        <v>26.986979000000002</v>
      </c>
    </row>
    <row r="402" spans="1:2" x14ac:dyDescent="0.3">
      <c r="A402" s="1">
        <v>42771</v>
      </c>
      <c r="B402">
        <v>26.986979000000002</v>
      </c>
    </row>
    <row r="403" spans="1:2" x14ac:dyDescent="0.3">
      <c r="A403" s="1">
        <v>42772</v>
      </c>
      <c r="B403">
        <v>27.077975000000002</v>
      </c>
    </row>
    <row r="404" spans="1:2" x14ac:dyDescent="0.3">
      <c r="A404" s="1">
        <v>42773</v>
      </c>
      <c r="B404">
        <v>27.262732999999997</v>
      </c>
    </row>
    <row r="405" spans="1:2" x14ac:dyDescent="0.3">
      <c r="A405" s="1">
        <v>42774</v>
      </c>
      <c r="B405">
        <v>27.031894000000001</v>
      </c>
    </row>
    <row r="406" spans="1:2" x14ac:dyDescent="0.3">
      <c r="A406" s="1">
        <v>42775</v>
      </c>
      <c r="B406">
        <v>26.912498999999997</v>
      </c>
    </row>
    <row r="407" spans="1:2" x14ac:dyDescent="0.3">
      <c r="A407" s="1">
        <v>42776</v>
      </c>
      <c r="B407">
        <v>27.025143</v>
      </c>
    </row>
    <row r="408" spans="1:2" x14ac:dyDescent="0.3">
      <c r="A408" s="1">
        <v>42777</v>
      </c>
      <c r="B408">
        <v>27.025143</v>
      </c>
    </row>
    <row r="409" spans="1:2" x14ac:dyDescent="0.3">
      <c r="A409" s="1">
        <v>42778</v>
      </c>
      <c r="B409">
        <v>27.025143</v>
      </c>
    </row>
    <row r="410" spans="1:2" x14ac:dyDescent="0.3">
      <c r="A410" s="1">
        <v>42779</v>
      </c>
      <c r="B410">
        <v>27.206833000000003</v>
      </c>
    </row>
    <row r="411" spans="1:2" x14ac:dyDescent="0.3">
      <c r="A411" s="1">
        <v>42780</v>
      </c>
      <c r="B411">
        <v>27.165109999999999</v>
      </c>
    </row>
    <row r="412" spans="1:2" x14ac:dyDescent="0.3">
      <c r="A412" s="1">
        <v>42781</v>
      </c>
      <c r="B412">
        <v>27.230462000000003</v>
      </c>
    </row>
    <row r="413" spans="1:2" x14ac:dyDescent="0.3">
      <c r="A413" s="1">
        <v>42782</v>
      </c>
      <c r="B413">
        <v>26.993602999999997</v>
      </c>
    </row>
    <row r="414" spans="1:2" x14ac:dyDescent="0.3">
      <c r="A414" s="1">
        <v>42783</v>
      </c>
      <c r="B414">
        <v>26.988683999999999</v>
      </c>
    </row>
    <row r="415" spans="1:2" x14ac:dyDescent="0.3">
      <c r="A415" s="1">
        <v>42784</v>
      </c>
      <c r="B415">
        <v>26.988683999999999</v>
      </c>
    </row>
    <row r="416" spans="1:2" x14ac:dyDescent="0.3">
      <c r="A416" s="1">
        <v>42785</v>
      </c>
      <c r="B416">
        <v>26.988683999999999</v>
      </c>
    </row>
    <row r="417" spans="1:2" x14ac:dyDescent="0.3">
      <c r="A417" s="1">
        <v>42786</v>
      </c>
      <c r="B417">
        <v>27.026138</v>
      </c>
    </row>
    <row r="418" spans="1:2" x14ac:dyDescent="0.3">
      <c r="A418" s="1">
        <v>42787</v>
      </c>
      <c r="B418">
        <v>27.025299</v>
      </c>
    </row>
    <row r="419" spans="1:2" x14ac:dyDescent="0.3">
      <c r="A419" s="1">
        <v>42788</v>
      </c>
      <c r="B419">
        <v>27.042535999999998</v>
      </c>
    </row>
    <row r="420" spans="1:2" x14ac:dyDescent="0.3">
      <c r="A420" s="1">
        <v>42789</v>
      </c>
      <c r="B420">
        <v>26.972869999999997</v>
      </c>
    </row>
    <row r="421" spans="1:2" x14ac:dyDescent="0.3">
      <c r="A421" s="1">
        <v>42790</v>
      </c>
      <c r="B421">
        <v>26.906286000000001</v>
      </c>
    </row>
    <row r="422" spans="1:2" x14ac:dyDescent="0.3">
      <c r="A422" s="1">
        <v>42791</v>
      </c>
      <c r="B422">
        <v>26.906286000000001</v>
      </c>
    </row>
    <row r="423" spans="1:2" x14ac:dyDescent="0.3">
      <c r="A423" s="1">
        <v>42792</v>
      </c>
      <c r="B423">
        <v>26.906286000000001</v>
      </c>
    </row>
    <row r="424" spans="1:2" x14ac:dyDescent="0.3">
      <c r="A424" s="1">
        <v>42793</v>
      </c>
      <c r="B424">
        <v>26.976568999999998</v>
      </c>
    </row>
    <row r="425" spans="1:2" x14ac:dyDescent="0.3">
      <c r="A425" s="1">
        <v>42794</v>
      </c>
      <c r="B425">
        <v>27.053672000000002</v>
      </c>
    </row>
    <row r="426" spans="1:2" x14ac:dyDescent="0.3">
      <c r="A426" s="1">
        <v>42795</v>
      </c>
      <c r="B426">
        <v>27.163713999999999</v>
      </c>
    </row>
    <row r="427" spans="1:2" x14ac:dyDescent="0.3">
      <c r="A427" s="1">
        <v>42796</v>
      </c>
      <c r="B427">
        <v>27.180638999999999</v>
      </c>
    </row>
    <row r="428" spans="1:2" x14ac:dyDescent="0.3">
      <c r="A428" s="1">
        <v>42797</v>
      </c>
      <c r="B428">
        <v>27.091316000000003</v>
      </c>
    </row>
    <row r="429" spans="1:2" x14ac:dyDescent="0.3">
      <c r="A429" s="1">
        <v>42798</v>
      </c>
      <c r="B429">
        <v>27.091316000000003</v>
      </c>
    </row>
    <row r="430" spans="1:2" x14ac:dyDescent="0.3">
      <c r="A430" s="1">
        <v>42799</v>
      </c>
      <c r="B430">
        <v>27.091316000000003</v>
      </c>
    </row>
    <row r="431" spans="1:2" x14ac:dyDescent="0.3">
      <c r="A431" s="1">
        <v>42800</v>
      </c>
      <c r="B431">
        <v>27.119249</v>
      </c>
    </row>
    <row r="432" spans="1:2" x14ac:dyDescent="0.3">
      <c r="A432" s="1">
        <v>42801</v>
      </c>
      <c r="B432">
        <v>27.021319999999999</v>
      </c>
    </row>
    <row r="433" spans="1:2" x14ac:dyDescent="0.3">
      <c r="A433" s="1">
        <v>42802</v>
      </c>
      <c r="B433">
        <v>27.021319999999999</v>
      </c>
    </row>
    <row r="434" spans="1:2" x14ac:dyDescent="0.3">
      <c r="A434" s="1">
        <v>42803</v>
      </c>
      <c r="B434">
        <v>26.959467</v>
      </c>
    </row>
    <row r="435" spans="1:2" x14ac:dyDescent="0.3">
      <c r="A435" s="1">
        <v>42804</v>
      </c>
      <c r="B435">
        <v>26.908631999999997</v>
      </c>
    </row>
    <row r="436" spans="1:2" x14ac:dyDescent="0.3">
      <c r="A436" s="1">
        <v>42805</v>
      </c>
      <c r="B436">
        <v>26.908631999999997</v>
      </c>
    </row>
    <row r="437" spans="1:2" x14ac:dyDescent="0.3">
      <c r="A437" s="1">
        <v>42806</v>
      </c>
      <c r="B437">
        <v>26.908631999999997</v>
      </c>
    </row>
    <row r="438" spans="1:2" x14ac:dyDescent="0.3">
      <c r="A438" s="1">
        <v>42807</v>
      </c>
      <c r="B438">
        <v>26.810151000000001</v>
      </c>
    </row>
    <row r="439" spans="1:2" x14ac:dyDescent="0.3">
      <c r="A439" s="1">
        <v>42808</v>
      </c>
      <c r="B439">
        <v>26.894568</v>
      </c>
    </row>
    <row r="440" spans="1:2" x14ac:dyDescent="0.3">
      <c r="A440" s="1">
        <v>42809</v>
      </c>
      <c r="B440">
        <v>26.904295999999999</v>
      </c>
    </row>
    <row r="441" spans="1:2" x14ac:dyDescent="0.3">
      <c r="A441" s="1">
        <v>42810</v>
      </c>
      <c r="B441">
        <v>26.880768</v>
      </c>
    </row>
    <row r="442" spans="1:2" x14ac:dyDescent="0.3">
      <c r="A442" s="1">
        <v>42811</v>
      </c>
      <c r="B442">
        <v>26.979000999999997</v>
      </c>
    </row>
    <row r="443" spans="1:2" x14ac:dyDescent="0.3">
      <c r="A443" s="1">
        <v>42812</v>
      </c>
      <c r="B443">
        <v>26.979000999999997</v>
      </c>
    </row>
    <row r="444" spans="1:2" x14ac:dyDescent="0.3">
      <c r="A444" s="1">
        <v>42813</v>
      </c>
      <c r="B444">
        <v>26.979000999999997</v>
      </c>
    </row>
    <row r="445" spans="1:2" x14ac:dyDescent="0.3">
      <c r="A445" s="1">
        <v>42814</v>
      </c>
      <c r="B445">
        <v>26.909263999999997</v>
      </c>
    </row>
    <row r="446" spans="1:2" x14ac:dyDescent="0.3">
      <c r="A446" s="1">
        <v>42815</v>
      </c>
      <c r="B446">
        <v>26.887865000000001</v>
      </c>
    </row>
    <row r="447" spans="1:2" x14ac:dyDescent="0.3">
      <c r="A447" s="1">
        <v>42816</v>
      </c>
      <c r="B447">
        <v>26.851060000000004</v>
      </c>
    </row>
    <row r="448" spans="1:2" x14ac:dyDescent="0.3">
      <c r="A448" s="1">
        <v>42817</v>
      </c>
      <c r="B448">
        <v>26.919904000000002</v>
      </c>
    </row>
    <row r="449" spans="1:2" x14ac:dyDescent="0.3">
      <c r="A449" s="1">
        <v>42818</v>
      </c>
      <c r="B449">
        <v>27.057689</v>
      </c>
    </row>
    <row r="450" spans="1:2" x14ac:dyDescent="0.3">
      <c r="A450" s="1">
        <v>42819</v>
      </c>
      <c r="B450">
        <v>27.057689</v>
      </c>
    </row>
    <row r="451" spans="1:2" x14ac:dyDescent="0.3">
      <c r="A451" s="1">
        <v>42820</v>
      </c>
      <c r="B451">
        <v>27.057689</v>
      </c>
    </row>
    <row r="452" spans="1:2" x14ac:dyDescent="0.3">
      <c r="A452" s="1">
        <v>42821</v>
      </c>
      <c r="B452">
        <v>27.124558999999998</v>
      </c>
    </row>
    <row r="453" spans="1:2" x14ac:dyDescent="0.3">
      <c r="A453" s="1">
        <v>42822</v>
      </c>
      <c r="B453">
        <v>27.153547</v>
      </c>
    </row>
    <row r="454" spans="1:2" x14ac:dyDescent="0.3">
      <c r="A454" s="1">
        <v>42823</v>
      </c>
      <c r="B454">
        <v>27.120664999999999</v>
      </c>
    </row>
    <row r="455" spans="1:2" x14ac:dyDescent="0.3">
      <c r="A455" s="1">
        <v>42824</v>
      </c>
      <c r="B455">
        <v>27.040106999999999</v>
      </c>
    </row>
    <row r="456" spans="1:2" x14ac:dyDescent="0.3">
      <c r="A456" s="1">
        <v>42825</v>
      </c>
      <c r="B456">
        <v>26.976057999999998</v>
      </c>
    </row>
    <row r="457" spans="1:2" x14ac:dyDescent="0.3">
      <c r="A457" s="1">
        <v>42826</v>
      </c>
      <c r="B457">
        <v>26.976057999999998</v>
      </c>
    </row>
    <row r="458" spans="1:2" x14ac:dyDescent="0.3">
      <c r="A458" s="1">
        <v>42827</v>
      </c>
      <c r="B458">
        <v>26.976057999999998</v>
      </c>
    </row>
    <row r="459" spans="1:2" x14ac:dyDescent="0.3">
      <c r="A459" s="1">
        <v>42828</v>
      </c>
      <c r="B459">
        <v>27.021744999999999</v>
      </c>
    </row>
    <row r="460" spans="1:2" x14ac:dyDescent="0.3">
      <c r="A460" s="1">
        <v>42829</v>
      </c>
      <c r="B460">
        <v>27.024639000000001</v>
      </c>
    </row>
    <row r="461" spans="1:2" x14ac:dyDescent="0.3">
      <c r="A461" s="1">
        <v>42830</v>
      </c>
      <c r="B461">
        <v>27.118953000000001</v>
      </c>
    </row>
    <row r="462" spans="1:2" x14ac:dyDescent="0.3">
      <c r="A462" s="1">
        <v>42831</v>
      </c>
      <c r="B462">
        <v>27.157008999999999</v>
      </c>
    </row>
    <row r="463" spans="1:2" x14ac:dyDescent="0.3">
      <c r="A463" s="1">
        <v>42832</v>
      </c>
      <c r="B463">
        <v>27.100325999999999</v>
      </c>
    </row>
    <row r="464" spans="1:2" x14ac:dyDescent="0.3">
      <c r="A464" s="1">
        <v>42833</v>
      </c>
      <c r="B464">
        <v>27.100325999999999</v>
      </c>
    </row>
    <row r="465" spans="1:2" x14ac:dyDescent="0.3">
      <c r="A465" s="1">
        <v>42834</v>
      </c>
      <c r="B465">
        <v>27.100325999999999</v>
      </c>
    </row>
    <row r="466" spans="1:2" x14ac:dyDescent="0.3">
      <c r="A466" s="1">
        <v>42835</v>
      </c>
      <c r="B466">
        <v>26.973994999999999</v>
      </c>
    </row>
    <row r="467" spans="1:2" x14ac:dyDescent="0.3">
      <c r="A467" s="1">
        <v>42836</v>
      </c>
      <c r="B467">
        <v>26.933240999999999</v>
      </c>
    </row>
    <row r="468" spans="1:2" x14ac:dyDescent="0.3">
      <c r="A468" s="1">
        <v>42837</v>
      </c>
      <c r="B468">
        <v>26.893784999999998</v>
      </c>
    </row>
    <row r="469" spans="1:2" x14ac:dyDescent="0.3">
      <c r="A469" s="1">
        <v>42838</v>
      </c>
      <c r="B469">
        <v>26.875671000000001</v>
      </c>
    </row>
    <row r="470" spans="1:2" x14ac:dyDescent="0.3">
      <c r="A470" s="1">
        <v>42839</v>
      </c>
      <c r="B470">
        <v>26.864209000000002</v>
      </c>
    </row>
    <row r="471" spans="1:2" x14ac:dyDescent="0.3">
      <c r="A471" s="1">
        <v>42840</v>
      </c>
      <c r="B471">
        <v>26.864209000000002</v>
      </c>
    </row>
    <row r="472" spans="1:2" x14ac:dyDescent="0.3">
      <c r="A472" s="1">
        <v>42841</v>
      </c>
      <c r="B472">
        <v>26.864209000000002</v>
      </c>
    </row>
    <row r="473" spans="1:2" x14ac:dyDescent="0.3">
      <c r="A473" s="1">
        <v>42842</v>
      </c>
      <c r="B473">
        <v>26.864209000000002</v>
      </c>
    </row>
    <row r="474" spans="1:2" x14ac:dyDescent="0.3">
      <c r="A474" s="1">
        <v>42843</v>
      </c>
      <c r="B474">
        <v>26.812058</v>
      </c>
    </row>
    <row r="475" spans="1:2" x14ac:dyDescent="0.3">
      <c r="A475" s="1">
        <v>42844</v>
      </c>
      <c r="B475">
        <v>26.844958999999999</v>
      </c>
    </row>
    <row r="476" spans="1:2" x14ac:dyDescent="0.3">
      <c r="A476" s="1">
        <v>42845</v>
      </c>
      <c r="B476">
        <v>26.787082000000002</v>
      </c>
    </row>
    <row r="477" spans="1:2" x14ac:dyDescent="0.3">
      <c r="A477" s="1">
        <v>42846</v>
      </c>
      <c r="B477">
        <v>26.756734000000002</v>
      </c>
    </row>
    <row r="478" spans="1:2" x14ac:dyDescent="0.3">
      <c r="A478" s="1">
        <v>42847</v>
      </c>
      <c r="B478">
        <v>26.756734000000002</v>
      </c>
    </row>
    <row r="479" spans="1:2" x14ac:dyDescent="0.3">
      <c r="A479" s="1">
        <v>42848</v>
      </c>
      <c r="B479">
        <v>26.756734000000002</v>
      </c>
    </row>
    <row r="480" spans="1:2" x14ac:dyDescent="0.3">
      <c r="A480" s="1">
        <v>42849</v>
      </c>
      <c r="B480">
        <v>26.732779999999998</v>
      </c>
    </row>
    <row r="481" spans="1:2" x14ac:dyDescent="0.3">
      <c r="A481" s="1">
        <v>42850</v>
      </c>
      <c r="B481">
        <v>26.673697000000001</v>
      </c>
    </row>
    <row r="482" spans="1:2" x14ac:dyDescent="0.3">
      <c r="A482" s="1">
        <v>42851</v>
      </c>
      <c r="B482">
        <v>26.631831999999999</v>
      </c>
    </row>
    <row r="483" spans="1:2" x14ac:dyDescent="0.3">
      <c r="A483" s="1">
        <v>42852</v>
      </c>
      <c r="B483">
        <v>26.588875999999999</v>
      </c>
    </row>
    <row r="484" spans="1:2" x14ac:dyDescent="0.3">
      <c r="A484" s="1">
        <v>42853</v>
      </c>
      <c r="B484">
        <v>26.551453000000002</v>
      </c>
    </row>
    <row r="485" spans="1:2" x14ac:dyDescent="0.3">
      <c r="A485" s="1">
        <v>42854</v>
      </c>
      <c r="B485">
        <v>26.551453000000002</v>
      </c>
    </row>
    <row r="486" spans="1:2" x14ac:dyDescent="0.3">
      <c r="A486" s="1">
        <v>42855</v>
      </c>
      <c r="B486">
        <v>26.551453000000002</v>
      </c>
    </row>
    <row r="487" spans="1:2" x14ac:dyDescent="0.3">
      <c r="A487" s="1">
        <v>42856</v>
      </c>
      <c r="B487">
        <v>26.551453000000002</v>
      </c>
    </row>
    <row r="488" spans="1:2" x14ac:dyDescent="0.3">
      <c r="A488" s="1">
        <v>42857</v>
      </c>
      <c r="B488">
        <v>26.551453000000002</v>
      </c>
    </row>
    <row r="489" spans="1:2" x14ac:dyDescent="0.3">
      <c r="A489" s="1">
        <v>42858</v>
      </c>
      <c r="B489">
        <v>26.560929999999999</v>
      </c>
    </row>
    <row r="490" spans="1:2" x14ac:dyDescent="0.3">
      <c r="A490" s="1">
        <v>42859</v>
      </c>
      <c r="B490">
        <v>26.523425000000003</v>
      </c>
    </row>
    <row r="491" spans="1:2" x14ac:dyDescent="0.3">
      <c r="A491" s="1">
        <v>42860</v>
      </c>
      <c r="B491">
        <v>26.485778</v>
      </c>
    </row>
    <row r="492" spans="1:2" x14ac:dyDescent="0.3">
      <c r="A492" s="1">
        <v>42861</v>
      </c>
      <c r="B492">
        <v>26.485778</v>
      </c>
    </row>
    <row r="493" spans="1:2" x14ac:dyDescent="0.3">
      <c r="A493" s="1">
        <v>42862</v>
      </c>
      <c r="B493">
        <v>26.485778</v>
      </c>
    </row>
    <row r="494" spans="1:2" x14ac:dyDescent="0.3">
      <c r="A494" s="1">
        <v>42863</v>
      </c>
      <c r="B494">
        <v>26.485778</v>
      </c>
    </row>
    <row r="495" spans="1:2" x14ac:dyDescent="0.3">
      <c r="A495" s="1">
        <v>42864</v>
      </c>
      <c r="B495">
        <v>26.485778</v>
      </c>
    </row>
    <row r="496" spans="1:2" x14ac:dyDescent="0.3">
      <c r="A496" s="1">
        <v>42865</v>
      </c>
      <c r="B496">
        <v>26.509340999999999</v>
      </c>
    </row>
    <row r="497" spans="1:2" x14ac:dyDescent="0.3">
      <c r="A497" s="1">
        <v>42866</v>
      </c>
      <c r="B497">
        <v>26.455859</v>
      </c>
    </row>
    <row r="498" spans="1:2" x14ac:dyDescent="0.3">
      <c r="A498" s="1">
        <v>42867</v>
      </c>
      <c r="B498">
        <v>26.428930000000001</v>
      </c>
    </row>
    <row r="499" spans="1:2" x14ac:dyDescent="0.3">
      <c r="A499" s="1">
        <v>42868</v>
      </c>
      <c r="B499">
        <v>26.474312000000001</v>
      </c>
    </row>
    <row r="500" spans="1:2" x14ac:dyDescent="0.3">
      <c r="A500" s="1">
        <v>42869</v>
      </c>
      <c r="B500">
        <v>26.474312000000001</v>
      </c>
    </row>
    <row r="501" spans="1:2" x14ac:dyDescent="0.3">
      <c r="A501" s="1">
        <v>42870</v>
      </c>
      <c r="B501">
        <v>26.474312000000001</v>
      </c>
    </row>
    <row r="502" spans="1:2" x14ac:dyDescent="0.3">
      <c r="A502" s="1">
        <v>42871</v>
      </c>
      <c r="B502">
        <v>26.471947</v>
      </c>
    </row>
    <row r="503" spans="1:2" x14ac:dyDescent="0.3">
      <c r="A503" s="1">
        <v>42872</v>
      </c>
      <c r="B503">
        <v>26.433401</v>
      </c>
    </row>
    <row r="504" spans="1:2" x14ac:dyDescent="0.3">
      <c r="A504" s="1">
        <v>42873</v>
      </c>
      <c r="B504">
        <v>26.417445999999998</v>
      </c>
    </row>
    <row r="505" spans="1:2" x14ac:dyDescent="0.3">
      <c r="A505" s="1">
        <v>42874</v>
      </c>
      <c r="B505">
        <v>26.393442</v>
      </c>
    </row>
    <row r="506" spans="1:2" x14ac:dyDescent="0.3">
      <c r="A506" s="1">
        <v>42875</v>
      </c>
      <c r="B506">
        <v>26.393442</v>
      </c>
    </row>
    <row r="507" spans="1:2" x14ac:dyDescent="0.3">
      <c r="A507" s="1">
        <v>42876</v>
      </c>
      <c r="B507">
        <v>26.393442</v>
      </c>
    </row>
    <row r="508" spans="1:2" x14ac:dyDescent="0.3">
      <c r="A508" s="1">
        <v>42877</v>
      </c>
      <c r="B508">
        <v>26.369659000000002</v>
      </c>
    </row>
    <row r="509" spans="1:2" x14ac:dyDescent="0.3">
      <c r="A509" s="1">
        <v>42878</v>
      </c>
      <c r="B509">
        <v>26.341916999999999</v>
      </c>
    </row>
    <row r="510" spans="1:2" x14ac:dyDescent="0.3">
      <c r="A510" s="1">
        <v>42879</v>
      </c>
      <c r="B510">
        <v>26.304506999999997</v>
      </c>
    </row>
    <row r="511" spans="1:2" x14ac:dyDescent="0.3">
      <c r="A511" s="1">
        <v>42880</v>
      </c>
      <c r="B511">
        <v>26.266118000000002</v>
      </c>
    </row>
    <row r="512" spans="1:2" x14ac:dyDescent="0.3">
      <c r="A512" s="1">
        <v>42881</v>
      </c>
      <c r="B512">
        <v>26.276669999999999</v>
      </c>
    </row>
    <row r="513" spans="1:2" x14ac:dyDescent="0.3">
      <c r="A513" s="1">
        <v>42882</v>
      </c>
      <c r="B513">
        <v>26.276669999999999</v>
      </c>
    </row>
    <row r="514" spans="1:2" x14ac:dyDescent="0.3">
      <c r="A514" s="1">
        <v>42883</v>
      </c>
      <c r="B514">
        <v>26.276669999999999</v>
      </c>
    </row>
    <row r="515" spans="1:2" x14ac:dyDescent="0.3">
      <c r="A515" s="1">
        <v>42884</v>
      </c>
      <c r="B515">
        <v>26.345367999999997</v>
      </c>
    </row>
    <row r="516" spans="1:2" x14ac:dyDescent="0.3">
      <c r="A516" s="1">
        <v>42885</v>
      </c>
      <c r="B516">
        <v>26.387788999999998</v>
      </c>
    </row>
    <row r="517" spans="1:2" x14ac:dyDescent="0.3">
      <c r="A517" s="1">
        <v>42886</v>
      </c>
      <c r="B517">
        <v>26.352777999999997</v>
      </c>
    </row>
    <row r="518" spans="1:2" x14ac:dyDescent="0.3">
      <c r="A518" s="1">
        <v>42887</v>
      </c>
      <c r="B518">
        <v>26.310334999999998</v>
      </c>
    </row>
    <row r="519" spans="1:2" x14ac:dyDescent="0.3">
      <c r="A519" s="1">
        <v>42888</v>
      </c>
      <c r="B519">
        <v>26.270952999999999</v>
      </c>
    </row>
    <row r="520" spans="1:2" x14ac:dyDescent="0.3">
      <c r="A520" s="1">
        <v>42889</v>
      </c>
      <c r="B520">
        <v>26.270952999999999</v>
      </c>
    </row>
    <row r="521" spans="1:2" x14ac:dyDescent="0.3">
      <c r="A521" s="1">
        <v>42890</v>
      </c>
      <c r="B521">
        <v>26.270952999999999</v>
      </c>
    </row>
    <row r="522" spans="1:2" x14ac:dyDescent="0.3">
      <c r="A522" s="1">
        <v>42891</v>
      </c>
      <c r="B522">
        <v>26.270952999999999</v>
      </c>
    </row>
    <row r="523" spans="1:2" x14ac:dyDescent="0.3">
      <c r="A523" s="1">
        <v>42892</v>
      </c>
      <c r="B523">
        <v>26.280938000000003</v>
      </c>
    </row>
    <row r="524" spans="1:2" x14ac:dyDescent="0.3">
      <c r="A524" s="1">
        <v>42893</v>
      </c>
      <c r="B524">
        <v>26.246583999999999</v>
      </c>
    </row>
    <row r="525" spans="1:2" x14ac:dyDescent="0.3">
      <c r="A525" s="1">
        <v>42894</v>
      </c>
      <c r="B525">
        <v>26.205414000000001</v>
      </c>
    </row>
    <row r="526" spans="1:2" x14ac:dyDescent="0.3">
      <c r="A526" s="1">
        <v>42895</v>
      </c>
      <c r="B526">
        <v>26.149214000000001</v>
      </c>
    </row>
    <row r="527" spans="1:2" x14ac:dyDescent="0.3">
      <c r="A527" s="1">
        <v>42896</v>
      </c>
      <c r="B527">
        <v>26.149214000000001</v>
      </c>
    </row>
    <row r="528" spans="1:2" x14ac:dyDescent="0.3">
      <c r="A528" s="1">
        <v>42897</v>
      </c>
      <c r="B528">
        <v>26.149214000000001</v>
      </c>
    </row>
    <row r="529" spans="1:2" x14ac:dyDescent="0.3">
      <c r="A529" s="1">
        <v>42898</v>
      </c>
      <c r="B529">
        <v>26.124758999999997</v>
      </c>
    </row>
    <row r="530" spans="1:2" x14ac:dyDescent="0.3">
      <c r="A530" s="1">
        <v>42899</v>
      </c>
      <c r="B530">
        <v>26.070702000000001</v>
      </c>
    </row>
    <row r="531" spans="1:2" x14ac:dyDescent="0.3">
      <c r="A531" s="1">
        <v>42900</v>
      </c>
      <c r="B531">
        <v>25.995212000000002</v>
      </c>
    </row>
    <row r="532" spans="1:2" x14ac:dyDescent="0.3">
      <c r="A532" s="1">
        <v>42901</v>
      </c>
      <c r="B532">
        <v>26.014970999999999</v>
      </c>
    </row>
    <row r="533" spans="1:2" x14ac:dyDescent="0.3">
      <c r="A533" s="1">
        <v>42902</v>
      </c>
      <c r="B533">
        <v>26.007114999999999</v>
      </c>
    </row>
    <row r="534" spans="1:2" x14ac:dyDescent="0.3">
      <c r="A534" s="1">
        <v>42903</v>
      </c>
      <c r="B534">
        <v>26.007114999999999</v>
      </c>
    </row>
    <row r="535" spans="1:2" x14ac:dyDescent="0.3">
      <c r="A535" s="1">
        <v>42904</v>
      </c>
      <c r="B535">
        <v>26.007114999999999</v>
      </c>
    </row>
    <row r="536" spans="1:2" x14ac:dyDescent="0.3">
      <c r="A536" s="1">
        <v>42905</v>
      </c>
      <c r="B536">
        <v>26.021900000000002</v>
      </c>
    </row>
    <row r="537" spans="1:2" x14ac:dyDescent="0.3">
      <c r="A537" s="1">
        <v>42906</v>
      </c>
      <c r="B537">
        <v>26.023126000000001</v>
      </c>
    </row>
    <row r="538" spans="1:2" x14ac:dyDescent="0.3">
      <c r="A538" s="1">
        <v>42907</v>
      </c>
      <c r="B538">
        <v>26.034879999999998</v>
      </c>
    </row>
    <row r="539" spans="1:2" x14ac:dyDescent="0.3">
      <c r="A539" s="1">
        <v>42908</v>
      </c>
      <c r="B539">
        <v>26.023602</v>
      </c>
    </row>
    <row r="540" spans="1:2" x14ac:dyDescent="0.3">
      <c r="A540" s="1">
        <v>42909</v>
      </c>
      <c r="B540">
        <v>26.025694999999999</v>
      </c>
    </row>
    <row r="541" spans="1:2" x14ac:dyDescent="0.3">
      <c r="A541" s="1">
        <v>42910</v>
      </c>
      <c r="B541">
        <v>26.025694999999999</v>
      </c>
    </row>
    <row r="542" spans="1:2" x14ac:dyDescent="0.3">
      <c r="A542" s="1">
        <v>42911</v>
      </c>
      <c r="B542">
        <v>26.025694999999999</v>
      </c>
    </row>
    <row r="543" spans="1:2" x14ac:dyDescent="0.3">
      <c r="A543" s="1">
        <v>42912</v>
      </c>
      <c r="B543">
        <v>26.031111999999997</v>
      </c>
    </row>
    <row r="544" spans="1:2" x14ac:dyDescent="0.3">
      <c r="A544" s="1">
        <v>42913</v>
      </c>
      <c r="B544">
        <v>26.036606000000003</v>
      </c>
    </row>
    <row r="545" spans="1:2" x14ac:dyDescent="0.3">
      <c r="A545" s="1">
        <v>42914</v>
      </c>
      <c r="B545">
        <v>26.036606000000003</v>
      </c>
    </row>
    <row r="546" spans="1:2" x14ac:dyDescent="0.3">
      <c r="A546" s="1">
        <v>42915</v>
      </c>
      <c r="B546">
        <v>26.080120000000001</v>
      </c>
    </row>
    <row r="547" spans="1:2" x14ac:dyDescent="0.3">
      <c r="A547" s="1">
        <v>42916</v>
      </c>
      <c r="B547">
        <v>26.098993999999998</v>
      </c>
    </row>
    <row r="548" spans="1:2" x14ac:dyDescent="0.3">
      <c r="A548" s="1">
        <v>42917</v>
      </c>
      <c r="B548">
        <v>26.098993999999998</v>
      </c>
    </row>
    <row r="549" spans="1:2" x14ac:dyDescent="0.3">
      <c r="A549" s="1">
        <v>42918</v>
      </c>
      <c r="B549">
        <v>26.098993999999998</v>
      </c>
    </row>
    <row r="550" spans="1:2" x14ac:dyDescent="0.3">
      <c r="A550" s="1">
        <v>42919</v>
      </c>
      <c r="B550">
        <v>26.023366999999997</v>
      </c>
    </row>
    <row r="551" spans="1:2" x14ac:dyDescent="0.3">
      <c r="A551" s="1">
        <v>42920</v>
      </c>
      <c r="B551">
        <v>25.994486000000002</v>
      </c>
    </row>
    <row r="552" spans="1:2" x14ac:dyDescent="0.3">
      <c r="A552" s="1">
        <v>42921</v>
      </c>
      <c r="B552">
        <v>26.017364999999998</v>
      </c>
    </row>
    <row r="553" spans="1:2" x14ac:dyDescent="0.3">
      <c r="A553" s="1">
        <v>42922</v>
      </c>
      <c r="B553">
        <v>26.119317000000002</v>
      </c>
    </row>
    <row r="554" spans="1:2" x14ac:dyDescent="0.3">
      <c r="A554" s="1">
        <v>42923</v>
      </c>
      <c r="B554">
        <v>26.060307999999999</v>
      </c>
    </row>
    <row r="555" spans="1:2" x14ac:dyDescent="0.3">
      <c r="A555" s="1">
        <v>42924</v>
      </c>
      <c r="B555">
        <v>26.060307999999999</v>
      </c>
    </row>
    <row r="556" spans="1:2" x14ac:dyDescent="0.3">
      <c r="A556" s="1">
        <v>42925</v>
      </c>
      <c r="B556">
        <v>26.060307999999999</v>
      </c>
    </row>
    <row r="557" spans="1:2" x14ac:dyDescent="0.3">
      <c r="A557" s="1">
        <v>42926</v>
      </c>
      <c r="B557">
        <v>26.022966999999998</v>
      </c>
    </row>
    <row r="558" spans="1:2" x14ac:dyDescent="0.3">
      <c r="A558" s="1">
        <v>42927</v>
      </c>
      <c r="B558">
        <v>26.004175</v>
      </c>
    </row>
    <row r="559" spans="1:2" x14ac:dyDescent="0.3">
      <c r="A559" s="1">
        <v>42928</v>
      </c>
      <c r="B559">
        <v>25.972011000000002</v>
      </c>
    </row>
    <row r="560" spans="1:2" x14ac:dyDescent="0.3">
      <c r="A560" s="1">
        <v>42929</v>
      </c>
      <c r="B560">
        <v>25.910673000000003</v>
      </c>
    </row>
    <row r="561" spans="1:2" x14ac:dyDescent="0.3">
      <c r="A561" s="1">
        <v>42930</v>
      </c>
      <c r="B561">
        <v>25.968636</v>
      </c>
    </row>
    <row r="562" spans="1:2" x14ac:dyDescent="0.3">
      <c r="A562" s="1">
        <v>42931</v>
      </c>
      <c r="B562">
        <v>25.968636</v>
      </c>
    </row>
    <row r="563" spans="1:2" x14ac:dyDescent="0.3">
      <c r="A563" s="1">
        <v>42932</v>
      </c>
      <c r="B563">
        <v>25.968636</v>
      </c>
    </row>
    <row r="564" spans="1:2" x14ac:dyDescent="0.3">
      <c r="A564" s="1">
        <v>42933</v>
      </c>
      <c r="B564">
        <v>26.017657</v>
      </c>
    </row>
    <row r="565" spans="1:2" x14ac:dyDescent="0.3">
      <c r="A565" s="1">
        <v>42934</v>
      </c>
      <c r="B565">
        <v>25.964818000000001</v>
      </c>
    </row>
    <row r="566" spans="1:2" x14ac:dyDescent="0.3">
      <c r="A566" s="1">
        <v>42935</v>
      </c>
      <c r="B566">
        <v>25.930156999999998</v>
      </c>
    </row>
    <row r="567" spans="1:2" x14ac:dyDescent="0.3">
      <c r="A567" s="1">
        <v>42936</v>
      </c>
      <c r="B567">
        <v>25.944128999999997</v>
      </c>
    </row>
    <row r="568" spans="1:2" x14ac:dyDescent="0.3">
      <c r="A568" s="1">
        <v>42937</v>
      </c>
      <c r="B568">
        <v>25.928332999999999</v>
      </c>
    </row>
    <row r="569" spans="1:2" x14ac:dyDescent="0.3">
      <c r="A569" s="1">
        <v>42938</v>
      </c>
      <c r="B569">
        <v>25.928332999999999</v>
      </c>
    </row>
    <row r="570" spans="1:2" x14ac:dyDescent="0.3">
      <c r="A570" s="1">
        <v>42939</v>
      </c>
      <c r="B570">
        <v>25.928332999999999</v>
      </c>
    </row>
    <row r="571" spans="1:2" x14ac:dyDescent="0.3">
      <c r="A571" s="1">
        <v>42940</v>
      </c>
      <c r="B571">
        <v>25.889731000000001</v>
      </c>
    </row>
    <row r="572" spans="1:2" x14ac:dyDescent="0.3">
      <c r="A572" s="1">
        <v>42941</v>
      </c>
      <c r="B572">
        <v>25.822624999999999</v>
      </c>
    </row>
    <row r="573" spans="1:2" x14ac:dyDescent="0.3">
      <c r="A573" s="1">
        <v>42942</v>
      </c>
      <c r="B573">
        <v>25.843721000000002</v>
      </c>
    </row>
    <row r="574" spans="1:2" x14ac:dyDescent="0.3">
      <c r="A574" s="1">
        <v>42943</v>
      </c>
      <c r="B574">
        <v>25.88486</v>
      </c>
    </row>
    <row r="575" spans="1:2" x14ac:dyDescent="0.3">
      <c r="A575" s="1">
        <v>42944</v>
      </c>
      <c r="B575">
        <v>25.900435000000002</v>
      </c>
    </row>
    <row r="576" spans="1:2" x14ac:dyDescent="0.3">
      <c r="A576" s="1">
        <v>42945</v>
      </c>
      <c r="B576">
        <v>25.900435000000002</v>
      </c>
    </row>
    <row r="577" spans="1:2" x14ac:dyDescent="0.3">
      <c r="A577" s="1">
        <v>42946</v>
      </c>
      <c r="B577">
        <v>25.900435000000002</v>
      </c>
    </row>
    <row r="578" spans="1:2" x14ac:dyDescent="0.3">
      <c r="A578" s="1">
        <v>42947</v>
      </c>
      <c r="B578">
        <v>25.915589000000001</v>
      </c>
    </row>
    <row r="579" spans="1:2" x14ac:dyDescent="0.3">
      <c r="A579" s="1">
        <v>42948</v>
      </c>
      <c r="B579">
        <v>25.854789</v>
      </c>
    </row>
    <row r="580" spans="1:2" x14ac:dyDescent="0.3">
      <c r="A580" s="1">
        <v>42949</v>
      </c>
      <c r="B580">
        <v>25.857073</v>
      </c>
    </row>
    <row r="581" spans="1:2" x14ac:dyDescent="0.3">
      <c r="A581" s="1">
        <v>42950</v>
      </c>
      <c r="B581">
        <v>25.90418</v>
      </c>
    </row>
    <row r="582" spans="1:2" x14ac:dyDescent="0.3">
      <c r="A582" s="1">
        <v>42951</v>
      </c>
      <c r="B582">
        <v>25.885752000000004</v>
      </c>
    </row>
    <row r="583" spans="1:2" x14ac:dyDescent="0.3">
      <c r="A583" s="1">
        <v>42952</v>
      </c>
      <c r="B583">
        <v>25.885752000000004</v>
      </c>
    </row>
    <row r="584" spans="1:2" x14ac:dyDescent="0.3">
      <c r="A584" s="1">
        <v>42953</v>
      </c>
      <c r="B584">
        <v>25.885752000000004</v>
      </c>
    </row>
    <row r="585" spans="1:2" x14ac:dyDescent="0.3">
      <c r="A585" s="1">
        <v>42954</v>
      </c>
      <c r="B585">
        <v>25.842893</v>
      </c>
    </row>
    <row r="586" spans="1:2" x14ac:dyDescent="0.3">
      <c r="A586" s="1">
        <v>42955</v>
      </c>
      <c r="B586">
        <v>25.784906999999997</v>
      </c>
    </row>
    <row r="587" spans="1:2" x14ac:dyDescent="0.3">
      <c r="A587" s="1">
        <v>42956</v>
      </c>
      <c r="B587">
        <v>25.732557</v>
      </c>
    </row>
    <row r="588" spans="1:2" x14ac:dyDescent="0.3">
      <c r="A588" s="1">
        <v>42957</v>
      </c>
      <c r="B588">
        <v>25.724502999999999</v>
      </c>
    </row>
    <row r="589" spans="1:2" x14ac:dyDescent="0.3">
      <c r="A589" s="1">
        <v>42958</v>
      </c>
      <c r="B589">
        <v>25.692368000000002</v>
      </c>
    </row>
    <row r="590" spans="1:2" x14ac:dyDescent="0.3">
      <c r="A590" s="1">
        <v>42959</v>
      </c>
      <c r="B590">
        <v>25.692368000000002</v>
      </c>
    </row>
    <row r="591" spans="1:2" x14ac:dyDescent="0.3">
      <c r="A591" s="1">
        <v>42960</v>
      </c>
      <c r="B591">
        <v>25.692368000000002</v>
      </c>
    </row>
    <row r="592" spans="1:2" x14ac:dyDescent="0.3">
      <c r="A592" s="1">
        <v>42961</v>
      </c>
      <c r="B592">
        <v>25.695711000000003</v>
      </c>
    </row>
    <row r="593" spans="1:2" x14ac:dyDescent="0.3">
      <c r="A593" s="1">
        <v>42962</v>
      </c>
      <c r="B593">
        <v>25.630682</v>
      </c>
    </row>
    <row r="594" spans="1:2" x14ac:dyDescent="0.3">
      <c r="A594" s="1">
        <v>42963</v>
      </c>
      <c r="B594">
        <v>25.598279999999999</v>
      </c>
    </row>
    <row r="595" spans="1:2" x14ac:dyDescent="0.3">
      <c r="A595" s="1">
        <v>42964</v>
      </c>
      <c r="B595">
        <v>25.57272</v>
      </c>
    </row>
    <row r="596" spans="1:2" x14ac:dyDescent="0.3">
      <c r="A596" s="1">
        <v>42965</v>
      </c>
      <c r="B596">
        <v>25.506408999999998</v>
      </c>
    </row>
    <row r="597" spans="1:2" x14ac:dyDescent="0.3">
      <c r="A597" s="1">
        <v>42966</v>
      </c>
      <c r="B597">
        <v>25.490401000000002</v>
      </c>
    </row>
    <row r="598" spans="1:2" x14ac:dyDescent="0.3">
      <c r="A598" s="1">
        <v>42967</v>
      </c>
      <c r="B598">
        <v>25.490401000000002</v>
      </c>
    </row>
    <row r="599" spans="1:2" x14ac:dyDescent="0.3">
      <c r="A599" s="1">
        <v>42968</v>
      </c>
      <c r="B599">
        <v>25.490401000000002</v>
      </c>
    </row>
    <row r="600" spans="1:2" x14ac:dyDescent="0.3">
      <c r="A600" s="1">
        <v>42969</v>
      </c>
      <c r="B600">
        <v>25.443168</v>
      </c>
    </row>
    <row r="601" spans="1:2" x14ac:dyDescent="0.3">
      <c r="A601" s="1">
        <v>42970</v>
      </c>
      <c r="B601">
        <v>25.451703999999999</v>
      </c>
    </row>
    <row r="602" spans="1:2" x14ac:dyDescent="0.3">
      <c r="A602" s="1">
        <v>42971</v>
      </c>
      <c r="B602">
        <v>25.451703999999999</v>
      </c>
    </row>
    <row r="603" spans="1:2" x14ac:dyDescent="0.3">
      <c r="A603" s="1">
        <v>42972</v>
      </c>
      <c r="B603">
        <v>25.451703999999999</v>
      </c>
    </row>
    <row r="604" spans="1:2" x14ac:dyDescent="0.3">
      <c r="A604" s="1">
        <v>42973</v>
      </c>
      <c r="B604">
        <v>25.451703999999999</v>
      </c>
    </row>
    <row r="605" spans="1:2" x14ac:dyDescent="0.3">
      <c r="A605" s="1">
        <v>42974</v>
      </c>
      <c r="B605">
        <v>25.451703999999999</v>
      </c>
    </row>
    <row r="606" spans="1:2" x14ac:dyDescent="0.3">
      <c r="A606" s="1">
        <v>42975</v>
      </c>
      <c r="B606">
        <v>25.545580000000001</v>
      </c>
    </row>
    <row r="607" spans="1:2" x14ac:dyDescent="0.3">
      <c r="A607" s="1">
        <v>42976</v>
      </c>
      <c r="B607">
        <v>25.515761999999999</v>
      </c>
    </row>
    <row r="608" spans="1:2" x14ac:dyDescent="0.3">
      <c r="A608" s="1">
        <v>42977</v>
      </c>
      <c r="B608">
        <v>25.440576</v>
      </c>
    </row>
    <row r="609" spans="1:2" x14ac:dyDescent="0.3">
      <c r="A609" s="1">
        <v>42978</v>
      </c>
      <c r="B609">
        <v>25.579540999999999</v>
      </c>
    </row>
    <row r="610" spans="1:2" x14ac:dyDescent="0.3">
      <c r="A610" s="1">
        <v>42979</v>
      </c>
      <c r="B610">
        <v>25.693957000000001</v>
      </c>
    </row>
    <row r="611" spans="1:2" x14ac:dyDescent="0.3">
      <c r="A611" s="1">
        <v>42980</v>
      </c>
      <c r="B611">
        <v>25.693957000000001</v>
      </c>
    </row>
    <row r="612" spans="1:2" x14ac:dyDescent="0.3">
      <c r="A612" s="1">
        <v>42981</v>
      </c>
      <c r="B612">
        <v>25.693957000000001</v>
      </c>
    </row>
    <row r="613" spans="1:2" x14ac:dyDescent="0.3">
      <c r="A613" s="1">
        <v>42982</v>
      </c>
      <c r="B613">
        <v>25.748384000000001</v>
      </c>
    </row>
    <row r="614" spans="1:2" x14ac:dyDescent="0.3">
      <c r="A614" s="1">
        <v>42983</v>
      </c>
      <c r="B614">
        <v>25.906248999999999</v>
      </c>
    </row>
    <row r="615" spans="1:2" x14ac:dyDescent="0.3">
      <c r="A615" s="1">
        <v>42984</v>
      </c>
      <c r="B615">
        <v>25.954263000000001</v>
      </c>
    </row>
    <row r="616" spans="1:2" x14ac:dyDescent="0.3">
      <c r="A616" s="1">
        <v>42985</v>
      </c>
      <c r="B616">
        <v>25.982213000000002</v>
      </c>
    </row>
    <row r="617" spans="1:2" x14ac:dyDescent="0.3">
      <c r="A617" s="1">
        <v>42986</v>
      </c>
      <c r="B617">
        <v>26.003183</v>
      </c>
    </row>
    <row r="618" spans="1:2" x14ac:dyDescent="0.3">
      <c r="A618" s="1">
        <v>42987</v>
      </c>
      <c r="B618">
        <v>26.003183</v>
      </c>
    </row>
    <row r="619" spans="1:2" x14ac:dyDescent="0.3">
      <c r="A619" s="1">
        <v>42988</v>
      </c>
      <c r="B619">
        <v>26.003183</v>
      </c>
    </row>
    <row r="620" spans="1:2" x14ac:dyDescent="0.3">
      <c r="A620" s="1">
        <v>42989</v>
      </c>
      <c r="B620">
        <v>26.072964000000002</v>
      </c>
    </row>
    <row r="621" spans="1:2" x14ac:dyDescent="0.3">
      <c r="A621" s="1">
        <v>42990</v>
      </c>
      <c r="B621">
        <v>26.008703000000001</v>
      </c>
    </row>
    <row r="622" spans="1:2" x14ac:dyDescent="0.3">
      <c r="A622" s="1">
        <v>42991</v>
      </c>
      <c r="B622">
        <v>26.018957999999998</v>
      </c>
    </row>
    <row r="623" spans="1:2" x14ac:dyDescent="0.3">
      <c r="A623" s="1">
        <v>42992</v>
      </c>
      <c r="B623">
        <v>26.079643000000001</v>
      </c>
    </row>
    <row r="624" spans="1:2" x14ac:dyDescent="0.3">
      <c r="A624" s="1">
        <v>42993</v>
      </c>
      <c r="B624">
        <v>26.162015999999998</v>
      </c>
    </row>
    <row r="625" spans="1:2" x14ac:dyDescent="0.3">
      <c r="A625" s="1">
        <v>42994</v>
      </c>
      <c r="B625">
        <v>26.162015999999998</v>
      </c>
    </row>
    <row r="626" spans="1:2" x14ac:dyDescent="0.3">
      <c r="A626" s="1">
        <v>42995</v>
      </c>
      <c r="B626">
        <v>26.162015999999998</v>
      </c>
    </row>
    <row r="627" spans="1:2" x14ac:dyDescent="0.3">
      <c r="A627" s="1">
        <v>42996</v>
      </c>
      <c r="B627">
        <v>26.224385999999999</v>
      </c>
    </row>
    <row r="628" spans="1:2" x14ac:dyDescent="0.3">
      <c r="A628" s="1">
        <v>42997</v>
      </c>
      <c r="B628">
        <v>26.180679000000001</v>
      </c>
    </row>
    <row r="629" spans="1:2" x14ac:dyDescent="0.3">
      <c r="A629" s="1">
        <v>42998</v>
      </c>
      <c r="B629">
        <v>26.126435999999998</v>
      </c>
    </row>
    <row r="630" spans="1:2" x14ac:dyDescent="0.3">
      <c r="A630" s="1">
        <v>42999</v>
      </c>
      <c r="B630">
        <v>26.189634000000002</v>
      </c>
    </row>
    <row r="631" spans="1:2" x14ac:dyDescent="0.3">
      <c r="A631" s="1">
        <v>43000</v>
      </c>
      <c r="B631">
        <v>26.237181</v>
      </c>
    </row>
    <row r="632" spans="1:2" x14ac:dyDescent="0.3">
      <c r="A632" s="1">
        <v>43001</v>
      </c>
      <c r="B632">
        <v>26.237181</v>
      </c>
    </row>
    <row r="633" spans="1:2" x14ac:dyDescent="0.3">
      <c r="A633" s="1">
        <v>43002</v>
      </c>
      <c r="B633">
        <v>26.237181</v>
      </c>
    </row>
    <row r="634" spans="1:2" x14ac:dyDescent="0.3">
      <c r="A634" s="1">
        <v>43003</v>
      </c>
      <c r="B634">
        <v>26.261561999999998</v>
      </c>
    </row>
    <row r="635" spans="1:2" x14ac:dyDescent="0.3">
      <c r="A635" s="1">
        <v>43004</v>
      </c>
      <c r="B635">
        <v>26.316649000000002</v>
      </c>
    </row>
    <row r="636" spans="1:2" x14ac:dyDescent="0.3">
      <c r="A636" s="1">
        <v>43005</v>
      </c>
      <c r="B636">
        <v>26.383461</v>
      </c>
    </row>
    <row r="637" spans="1:2" x14ac:dyDescent="0.3">
      <c r="A637" s="1">
        <v>43006</v>
      </c>
      <c r="B637">
        <v>26.472829999999998</v>
      </c>
    </row>
    <row r="638" spans="1:2" x14ac:dyDescent="0.3">
      <c r="A638" s="1">
        <v>43007</v>
      </c>
      <c r="B638">
        <v>26.521093999999998</v>
      </c>
    </row>
    <row r="639" spans="1:2" x14ac:dyDescent="0.3">
      <c r="A639" s="1">
        <v>43008</v>
      </c>
      <c r="B639">
        <v>26.521093999999998</v>
      </c>
    </row>
    <row r="640" spans="1:2" x14ac:dyDescent="0.3">
      <c r="A640" s="1">
        <v>43009</v>
      </c>
      <c r="B640">
        <v>26.521093999999998</v>
      </c>
    </row>
    <row r="641" spans="1:2" x14ac:dyDescent="0.3">
      <c r="A641" s="1">
        <v>43010</v>
      </c>
      <c r="B641">
        <v>26.578496000000001</v>
      </c>
    </row>
    <row r="642" spans="1:2" x14ac:dyDescent="0.3">
      <c r="A642" s="1">
        <v>43011</v>
      </c>
      <c r="B642">
        <v>26.654605999999998</v>
      </c>
    </row>
    <row r="643" spans="1:2" x14ac:dyDescent="0.3">
      <c r="A643" s="1">
        <v>43012</v>
      </c>
      <c r="B643">
        <v>26.704193</v>
      </c>
    </row>
    <row r="644" spans="1:2" x14ac:dyDescent="0.3">
      <c r="A644" s="1">
        <v>43013</v>
      </c>
      <c r="B644">
        <v>26.808805000000003</v>
      </c>
    </row>
    <row r="645" spans="1:2" x14ac:dyDescent="0.3">
      <c r="A645" s="1">
        <v>43014</v>
      </c>
      <c r="B645">
        <v>26.799684000000003</v>
      </c>
    </row>
    <row r="646" spans="1:2" x14ac:dyDescent="0.3">
      <c r="A646" s="1">
        <v>43015</v>
      </c>
      <c r="B646">
        <v>26.799684000000003</v>
      </c>
    </row>
    <row r="647" spans="1:2" x14ac:dyDescent="0.3">
      <c r="A647" s="1">
        <v>43016</v>
      </c>
      <c r="B647">
        <v>26.799684000000003</v>
      </c>
    </row>
    <row r="648" spans="1:2" x14ac:dyDescent="0.3">
      <c r="A648" s="1">
        <v>43017</v>
      </c>
      <c r="B648">
        <v>26.739931000000002</v>
      </c>
    </row>
    <row r="649" spans="1:2" x14ac:dyDescent="0.3">
      <c r="A649" s="1">
        <v>43018</v>
      </c>
      <c r="B649">
        <v>26.551694999999999</v>
      </c>
    </row>
    <row r="650" spans="1:2" x14ac:dyDescent="0.3">
      <c r="A650" s="1">
        <v>43019</v>
      </c>
      <c r="B650">
        <v>26.586183000000002</v>
      </c>
    </row>
    <row r="651" spans="1:2" x14ac:dyDescent="0.3">
      <c r="A651" s="1">
        <v>43020</v>
      </c>
      <c r="B651">
        <v>26.533312000000002</v>
      </c>
    </row>
    <row r="652" spans="1:2" x14ac:dyDescent="0.3">
      <c r="A652" s="1">
        <v>43021</v>
      </c>
      <c r="B652">
        <v>26.634659000000003</v>
      </c>
    </row>
    <row r="653" spans="1:2" x14ac:dyDescent="0.3">
      <c r="A653" s="1">
        <v>43022</v>
      </c>
      <c r="B653">
        <v>26.634659000000003</v>
      </c>
    </row>
    <row r="654" spans="1:2" x14ac:dyDescent="0.3">
      <c r="A654" s="1">
        <v>43023</v>
      </c>
      <c r="B654">
        <v>26.634659000000003</v>
      </c>
    </row>
    <row r="655" spans="1:2" x14ac:dyDescent="0.3">
      <c r="A655" s="1">
        <v>43024</v>
      </c>
      <c r="B655">
        <v>26.634659000000003</v>
      </c>
    </row>
    <row r="656" spans="1:2" x14ac:dyDescent="0.3">
      <c r="A656" s="1">
        <v>43025</v>
      </c>
      <c r="B656">
        <v>26.537958</v>
      </c>
    </row>
    <row r="657" spans="1:2" x14ac:dyDescent="0.3">
      <c r="A657" s="1">
        <v>43026</v>
      </c>
      <c r="B657">
        <v>26.484328000000001</v>
      </c>
    </row>
    <row r="658" spans="1:2" x14ac:dyDescent="0.3">
      <c r="A658" s="1">
        <v>43027</v>
      </c>
      <c r="B658">
        <v>26.425466</v>
      </c>
    </row>
    <row r="659" spans="1:2" x14ac:dyDescent="0.3">
      <c r="A659" s="1">
        <v>43028</v>
      </c>
      <c r="B659">
        <v>26.499949999999998</v>
      </c>
    </row>
    <row r="660" spans="1:2" x14ac:dyDescent="0.3">
      <c r="A660" s="1">
        <v>43029</v>
      </c>
      <c r="B660">
        <v>26.499949999999998</v>
      </c>
    </row>
    <row r="661" spans="1:2" x14ac:dyDescent="0.3">
      <c r="A661" s="1">
        <v>43030</v>
      </c>
      <c r="B661">
        <v>26.499949999999998</v>
      </c>
    </row>
    <row r="662" spans="1:2" x14ac:dyDescent="0.3">
      <c r="A662" s="1">
        <v>43031</v>
      </c>
      <c r="B662">
        <v>26.538901999999997</v>
      </c>
    </row>
    <row r="663" spans="1:2" x14ac:dyDescent="0.3">
      <c r="A663" s="1">
        <v>43032</v>
      </c>
      <c r="B663">
        <v>26.576754000000001</v>
      </c>
    </row>
    <row r="664" spans="1:2" x14ac:dyDescent="0.3">
      <c r="A664" s="1">
        <v>43033</v>
      </c>
      <c r="B664">
        <v>26.669955000000002</v>
      </c>
    </row>
    <row r="665" spans="1:2" x14ac:dyDescent="0.3">
      <c r="A665" s="1">
        <v>43034</v>
      </c>
      <c r="B665">
        <v>26.770046000000001</v>
      </c>
    </row>
    <row r="666" spans="1:2" x14ac:dyDescent="0.3">
      <c r="A666" s="1">
        <v>43035</v>
      </c>
      <c r="B666">
        <v>26.826619000000001</v>
      </c>
    </row>
    <row r="667" spans="1:2" x14ac:dyDescent="0.3">
      <c r="A667" s="1">
        <v>43036</v>
      </c>
      <c r="B667">
        <v>26.826619000000001</v>
      </c>
    </row>
    <row r="668" spans="1:2" x14ac:dyDescent="0.3">
      <c r="A668" s="1">
        <v>43037</v>
      </c>
      <c r="B668">
        <v>26.826619000000001</v>
      </c>
    </row>
    <row r="669" spans="1:2" x14ac:dyDescent="0.3">
      <c r="A669" s="1">
        <v>43038</v>
      </c>
      <c r="B669">
        <v>26.875781000000003</v>
      </c>
    </row>
    <row r="670" spans="1:2" x14ac:dyDescent="0.3">
      <c r="A670" s="1">
        <v>43039</v>
      </c>
      <c r="B670">
        <v>26.82939</v>
      </c>
    </row>
    <row r="671" spans="1:2" x14ac:dyDescent="0.3">
      <c r="A671" s="1">
        <v>43040</v>
      </c>
      <c r="B671">
        <v>26.862019</v>
      </c>
    </row>
    <row r="672" spans="1:2" x14ac:dyDescent="0.3">
      <c r="A672" s="1">
        <v>43041</v>
      </c>
      <c r="B672">
        <v>26.878402999999999</v>
      </c>
    </row>
    <row r="673" spans="1:2" x14ac:dyDescent="0.3">
      <c r="A673" s="1">
        <v>43042</v>
      </c>
      <c r="B673">
        <v>26.931377999999999</v>
      </c>
    </row>
    <row r="674" spans="1:2" x14ac:dyDescent="0.3">
      <c r="A674" s="1">
        <v>43043</v>
      </c>
      <c r="B674">
        <v>26.931377999999999</v>
      </c>
    </row>
    <row r="675" spans="1:2" x14ac:dyDescent="0.3">
      <c r="A675" s="1">
        <v>43044</v>
      </c>
      <c r="B675">
        <v>26.931377999999999</v>
      </c>
    </row>
    <row r="676" spans="1:2" x14ac:dyDescent="0.3">
      <c r="A676" s="1">
        <v>43045</v>
      </c>
      <c r="B676">
        <v>26.962647</v>
      </c>
    </row>
    <row r="677" spans="1:2" x14ac:dyDescent="0.3">
      <c r="A677" s="1">
        <v>43046</v>
      </c>
      <c r="B677">
        <v>26.850348</v>
      </c>
    </row>
    <row r="678" spans="1:2" x14ac:dyDescent="0.3">
      <c r="A678" s="1">
        <v>43047</v>
      </c>
      <c r="B678">
        <v>26.751287000000001</v>
      </c>
    </row>
    <row r="679" spans="1:2" x14ac:dyDescent="0.3">
      <c r="A679" s="1">
        <v>43048</v>
      </c>
      <c r="B679">
        <v>26.636246</v>
      </c>
    </row>
    <row r="680" spans="1:2" x14ac:dyDescent="0.3">
      <c r="A680" s="1">
        <v>43049</v>
      </c>
      <c r="B680">
        <v>26.558575000000001</v>
      </c>
    </row>
    <row r="681" spans="1:2" x14ac:dyDescent="0.3">
      <c r="A681" s="1">
        <v>43050</v>
      </c>
      <c r="B681">
        <v>26.558575000000001</v>
      </c>
    </row>
    <row r="682" spans="1:2" x14ac:dyDescent="0.3">
      <c r="A682" s="1">
        <v>43051</v>
      </c>
      <c r="B682">
        <v>26.558575000000001</v>
      </c>
    </row>
    <row r="683" spans="1:2" x14ac:dyDescent="0.3">
      <c r="A683" s="1">
        <v>43052</v>
      </c>
      <c r="B683">
        <v>26.516729999999999</v>
      </c>
    </row>
    <row r="684" spans="1:2" x14ac:dyDescent="0.3">
      <c r="A684" s="1">
        <v>43053</v>
      </c>
      <c r="B684">
        <v>26.487953000000001</v>
      </c>
    </row>
    <row r="685" spans="1:2" x14ac:dyDescent="0.3">
      <c r="A685" s="1">
        <v>43054</v>
      </c>
      <c r="B685">
        <v>26.496372000000001</v>
      </c>
    </row>
    <row r="686" spans="1:2" x14ac:dyDescent="0.3">
      <c r="A686" s="1">
        <v>43055</v>
      </c>
      <c r="B686">
        <v>26.482220999999999</v>
      </c>
    </row>
    <row r="687" spans="1:2" x14ac:dyDescent="0.3">
      <c r="A687" s="1">
        <v>43056</v>
      </c>
      <c r="B687">
        <v>26.476406999999998</v>
      </c>
    </row>
    <row r="688" spans="1:2" x14ac:dyDescent="0.3">
      <c r="A688" s="1">
        <v>43057</v>
      </c>
      <c r="B688">
        <v>26.476406999999998</v>
      </c>
    </row>
    <row r="689" spans="1:2" x14ac:dyDescent="0.3">
      <c r="A689" s="1">
        <v>43058</v>
      </c>
      <c r="B689">
        <v>26.476406999999998</v>
      </c>
    </row>
    <row r="690" spans="1:2" x14ac:dyDescent="0.3">
      <c r="A690" s="1">
        <v>43059</v>
      </c>
      <c r="B690">
        <v>26.499086999999999</v>
      </c>
    </row>
    <row r="691" spans="1:2" x14ac:dyDescent="0.3">
      <c r="A691" s="1">
        <v>43060</v>
      </c>
      <c r="B691">
        <v>26.477080000000001</v>
      </c>
    </row>
    <row r="692" spans="1:2" x14ac:dyDescent="0.3">
      <c r="A692" s="1">
        <v>43061</v>
      </c>
      <c r="B692">
        <v>26.492211000000001</v>
      </c>
    </row>
    <row r="693" spans="1:2" x14ac:dyDescent="0.3">
      <c r="A693" s="1">
        <v>43062</v>
      </c>
      <c r="B693">
        <v>26.647561999999997</v>
      </c>
    </row>
    <row r="694" spans="1:2" x14ac:dyDescent="0.3">
      <c r="A694" s="1">
        <v>43063</v>
      </c>
      <c r="B694">
        <v>26.861439999999998</v>
      </c>
    </row>
    <row r="695" spans="1:2" x14ac:dyDescent="0.3">
      <c r="A695" s="1">
        <v>43064</v>
      </c>
      <c r="B695">
        <v>26.861439999999998</v>
      </c>
    </row>
    <row r="696" spans="1:2" x14ac:dyDescent="0.3">
      <c r="A696" s="1">
        <v>43065</v>
      </c>
      <c r="B696">
        <v>26.861439999999998</v>
      </c>
    </row>
    <row r="697" spans="1:2" x14ac:dyDescent="0.3">
      <c r="A697" s="1">
        <v>43066</v>
      </c>
      <c r="B697">
        <v>26.913646</v>
      </c>
    </row>
    <row r="698" spans="1:2" x14ac:dyDescent="0.3">
      <c r="A698" s="1">
        <v>43067</v>
      </c>
      <c r="B698">
        <v>26.835270999999999</v>
      </c>
    </row>
    <row r="699" spans="1:2" x14ac:dyDescent="0.3">
      <c r="A699" s="1">
        <v>43068</v>
      </c>
      <c r="B699">
        <v>26.871826000000002</v>
      </c>
    </row>
    <row r="700" spans="1:2" x14ac:dyDescent="0.3">
      <c r="A700" s="1">
        <v>43069</v>
      </c>
      <c r="B700">
        <v>27.013930000000002</v>
      </c>
    </row>
    <row r="701" spans="1:2" x14ac:dyDescent="0.3">
      <c r="A701" s="1">
        <v>43070</v>
      </c>
      <c r="B701">
        <v>27.155849</v>
      </c>
    </row>
    <row r="702" spans="1:2" x14ac:dyDescent="0.3">
      <c r="A702" s="1">
        <v>43071</v>
      </c>
      <c r="B702">
        <v>27.155849</v>
      </c>
    </row>
    <row r="703" spans="1:2" x14ac:dyDescent="0.3">
      <c r="A703" s="1">
        <v>43072</v>
      </c>
      <c r="B703">
        <v>27.155849</v>
      </c>
    </row>
    <row r="704" spans="1:2" x14ac:dyDescent="0.3">
      <c r="A704" s="1">
        <v>43073</v>
      </c>
      <c r="B704">
        <v>27.054319999999997</v>
      </c>
    </row>
    <row r="705" spans="1:2" x14ac:dyDescent="0.3">
      <c r="A705" s="1">
        <v>43074</v>
      </c>
      <c r="B705">
        <v>27.215318000000003</v>
      </c>
    </row>
    <row r="706" spans="1:2" x14ac:dyDescent="0.3">
      <c r="A706" s="1">
        <v>43075</v>
      </c>
      <c r="B706">
        <v>27.164406</v>
      </c>
    </row>
    <row r="707" spans="1:2" x14ac:dyDescent="0.3">
      <c r="A707" s="1">
        <v>43076</v>
      </c>
      <c r="B707">
        <v>27.109151000000001</v>
      </c>
    </row>
    <row r="708" spans="1:2" x14ac:dyDescent="0.3">
      <c r="A708" s="1">
        <v>43077</v>
      </c>
      <c r="B708">
        <v>27.119363</v>
      </c>
    </row>
    <row r="709" spans="1:2" x14ac:dyDescent="0.3">
      <c r="A709" s="1">
        <v>43078</v>
      </c>
      <c r="B709">
        <v>27.119363</v>
      </c>
    </row>
    <row r="710" spans="1:2" x14ac:dyDescent="0.3">
      <c r="A710" s="1">
        <v>43079</v>
      </c>
      <c r="B710">
        <v>27.119363</v>
      </c>
    </row>
    <row r="711" spans="1:2" x14ac:dyDescent="0.3">
      <c r="A711" s="1">
        <v>43080</v>
      </c>
      <c r="B711">
        <v>27.109344999999998</v>
      </c>
    </row>
    <row r="712" spans="1:2" x14ac:dyDescent="0.3">
      <c r="A712" s="1">
        <v>43081</v>
      </c>
      <c r="B712">
        <v>27.135720000000003</v>
      </c>
    </row>
    <row r="713" spans="1:2" x14ac:dyDescent="0.3">
      <c r="A713" s="1">
        <v>43082</v>
      </c>
      <c r="B713">
        <v>27.177105999999998</v>
      </c>
    </row>
    <row r="714" spans="1:2" x14ac:dyDescent="0.3">
      <c r="A714" s="1">
        <v>43083</v>
      </c>
      <c r="B714">
        <v>27.267489999999999</v>
      </c>
    </row>
    <row r="715" spans="1:2" x14ac:dyDescent="0.3">
      <c r="A715" s="1">
        <v>43084</v>
      </c>
      <c r="B715">
        <v>27.410005999999999</v>
      </c>
    </row>
    <row r="716" spans="1:2" x14ac:dyDescent="0.3">
      <c r="A716" s="1">
        <v>43085</v>
      </c>
      <c r="B716">
        <v>27.410005999999999</v>
      </c>
    </row>
    <row r="717" spans="1:2" x14ac:dyDescent="0.3">
      <c r="A717" s="1">
        <v>43086</v>
      </c>
      <c r="B717">
        <v>27.410005999999999</v>
      </c>
    </row>
    <row r="718" spans="1:2" x14ac:dyDescent="0.3">
      <c r="A718" s="1">
        <v>43087</v>
      </c>
      <c r="B718">
        <v>27.635062999999999</v>
      </c>
    </row>
    <row r="719" spans="1:2" x14ac:dyDescent="0.3">
      <c r="A719" s="1">
        <v>43088</v>
      </c>
      <c r="B719">
        <v>27.873635</v>
      </c>
    </row>
    <row r="720" spans="1:2" x14ac:dyDescent="0.3">
      <c r="A720" s="1">
        <v>43089</v>
      </c>
      <c r="B720">
        <v>27.884304</v>
      </c>
    </row>
    <row r="721" spans="1:2" x14ac:dyDescent="0.3">
      <c r="A721" s="1">
        <v>43090</v>
      </c>
      <c r="B721">
        <v>27.860871000000003</v>
      </c>
    </row>
    <row r="722" spans="1:2" x14ac:dyDescent="0.3">
      <c r="A722" s="1">
        <v>43091</v>
      </c>
      <c r="B722">
        <v>27.855934999999999</v>
      </c>
    </row>
    <row r="723" spans="1:2" x14ac:dyDescent="0.3">
      <c r="A723" s="1">
        <v>43092</v>
      </c>
      <c r="B723">
        <v>27.855934999999999</v>
      </c>
    </row>
    <row r="724" spans="1:2" x14ac:dyDescent="0.3">
      <c r="A724" s="1">
        <v>43093</v>
      </c>
      <c r="B724">
        <v>27.855934999999999</v>
      </c>
    </row>
    <row r="725" spans="1:2" x14ac:dyDescent="0.3">
      <c r="A725" s="1">
        <v>43094</v>
      </c>
      <c r="B725">
        <v>27.855934999999999</v>
      </c>
    </row>
    <row r="726" spans="1:2" x14ac:dyDescent="0.3">
      <c r="A726" s="1">
        <v>43095</v>
      </c>
      <c r="B726">
        <v>27.950920999999997</v>
      </c>
    </row>
    <row r="727" spans="1:2" x14ac:dyDescent="0.3">
      <c r="A727" s="1">
        <v>43096</v>
      </c>
      <c r="B727">
        <v>27.944567000000003</v>
      </c>
    </row>
    <row r="728" spans="1:2" x14ac:dyDescent="0.3">
      <c r="A728" s="1">
        <v>43097</v>
      </c>
      <c r="B728">
        <v>27.948466</v>
      </c>
    </row>
    <row r="729" spans="1:2" x14ac:dyDescent="0.3">
      <c r="A729" s="1">
        <v>43098</v>
      </c>
      <c r="B729">
        <v>28.067222999999998</v>
      </c>
    </row>
    <row r="730" spans="1:2" x14ac:dyDescent="0.3">
      <c r="A730" s="1">
        <v>43099</v>
      </c>
      <c r="B730">
        <v>28.067222999999998</v>
      </c>
    </row>
    <row r="731" spans="1:2" x14ac:dyDescent="0.3">
      <c r="A731" s="1">
        <v>43100</v>
      </c>
      <c r="B731">
        <v>28.067222999999998</v>
      </c>
    </row>
    <row r="732" spans="1:2" x14ac:dyDescent="0.3">
      <c r="A732" s="1">
        <v>43101</v>
      </c>
      <c r="B732">
        <v>28.067222999999998</v>
      </c>
    </row>
    <row r="733" spans="1:2" x14ac:dyDescent="0.3">
      <c r="A733" s="1">
        <v>43102</v>
      </c>
      <c r="B733">
        <v>28.067222999999998</v>
      </c>
    </row>
    <row r="734" spans="1:2" x14ac:dyDescent="0.3">
      <c r="A734" s="1">
        <v>43103</v>
      </c>
      <c r="B734">
        <v>28.067222999999998</v>
      </c>
    </row>
    <row r="735" spans="1:2" x14ac:dyDescent="0.3">
      <c r="A735" s="1">
        <v>43104</v>
      </c>
      <c r="B735">
        <v>27.890540000000001</v>
      </c>
    </row>
    <row r="736" spans="1:2" x14ac:dyDescent="0.3">
      <c r="A736" s="1">
        <v>43105</v>
      </c>
      <c r="B736">
        <v>28.013366000000001</v>
      </c>
    </row>
    <row r="737" spans="1:2" x14ac:dyDescent="0.3">
      <c r="A737" s="1">
        <v>43106</v>
      </c>
      <c r="B737">
        <v>28.013366000000001</v>
      </c>
    </row>
    <row r="738" spans="1:2" x14ac:dyDescent="0.3">
      <c r="A738" s="1">
        <v>43107</v>
      </c>
      <c r="B738">
        <v>28.013366000000001</v>
      </c>
    </row>
    <row r="739" spans="1:2" x14ac:dyDescent="0.3">
      <c r="A739" s="1">
        <v>43108</v>
      </c>
      <c r="B739">
        <v>28.013366000000001</v>
      </c>
    </row>
    <row r="740" spans="1:2" x14ac:dyDescent="0.3">
      <c r="A740" s="1">
        <v>43109</v>
      </c>
      <c r="B740">
        <v>28.203329</v>
      </c>
    </row>
    <row r="741" spans="1:2" x14ac:dyDescent="0.3">
      <c r="A741" s="1">
        <v>43110</v>
      </c>
      <c r="B741">
        <v>28.203243999999998</v>
      </c>
    </row>
    <row r="742" spans="1:2" x14ac:dyDescent="0.3">
      <c r="A742" s="1">
        <v>43111</v>
      </c>
      <c r="B742">
        <v>28.328813</v>
      </c>
    </row>
    <row r="743" spans="1:2" x14ac:dyDescent="0.3">
      <c r="A743" s="1">
        <v>43112</v>
      </c>
      <c r="B743">
        <v>28.445711000000003</v>
      </c>
    </row>
    <row r="744" spans="1:2" x14ac:dyDescent="0.3">
      <c r="A744" s="1">
        <v>43113</v>
      </c>
      <c r="B744">
        <v>28.445711000000003</v>
      </c>
    </row>
    <row r="745" spans="1:2" x14ac:dyDescent="0.3">
      <c r="A745" s="1">
        <v>43114</v>
      </c>
      <c r="B745">
        <v>28.445711000000003</v>
      </c>
    </row>
    <row r="746" spans="1:2" x14ac:dyDescent="0.3">
      <c r="A746" s="1">
        <v>43115</v>
      </c>
      <c r="B746">
        <v>28.536636999999999</v>
      </c>
    </row>
    <row r="747" spans="1:2" x14ac:dyDescent="0.3">
      <c r="A747" s="1">
        <v>43116</v>
      </c>
      <c r="B747">
        <v>28.567664000000001</v>
      </c>
    </row>
    <row r="748" spans="1:2" x14ac:dyDescent="0.3">
      <c r="A748" s="1">
        <v>43117</v>
      </c>
      <c r="B748">
        <v>28.652576</v>
      </c>
    </row>
    <row r="749" spans="1:2" x14ac:dyDescent="0.3">
      <c r="A749" s="1">
        <v>43118</v>
      </c>
      <c r="B749">
        <v>28.666131999999998</v>
      </c>
    </row>
    <row r="750" spans="1:2" x14ac:dyDescent="0.3">
      <c r="A750" s="1">
        <v>43119</v>
      </c>
      <c r="B750">
        <v>28.777485000000002</v>
      </c>
    </row>
    <row r="751" spans="1:2" x14ac:dyDescent="0.3">
      <c r="A751" s="1">
        <v>43120</v>
      </c>
      <c r="B751">
        <v>28.777485000000002</v>
      </c>
    </row>
    <row r="752" spans="1:2" x14ac:dyDescent="0.3">
      <c r="A752" s="1">
        <v>43121</v>
      </c>
      <c r="B752">
        <v>28.777485000000002</v>
      </c>
    </row>
    <row r="753" spans="1:2" x14ac:dyDescent="0.3">
      <c r="A753" s="1">
        <v>43122</v>
      </c>
      <c r="B753">
        <v>28.844816000000002</v>
      </c>
    </row>
    <row r="754" spans="1:2" x14ac:dyDescent="0.3">
      <c r="A754" s="1">
        <v>43123</v>
      </c>
      <c r="B754">
        <v>28.875837000000001</v>
      </c>
    </row>
    <row r="755" spans="1:2" x14ac:dyDescent="0.3">
      <c r="A755" s="1">
        <v>43124</v>
      </c>
      <c r="B755">
        <v>28.864823000000001</v>
      </c>
    </row>
    <row r="756" spans="1:2" x14ac:dyDescent="0.3">
      <c r="A756" s="1">
        <v>43125</v>
      </c>
      <c r="B756">
        <v>28.865367000000003</v>
      </c>
    </row>
    <row r="757" spans="1:2" x14ac:dyDescent="0.3">
      <c r="A757" s="1">
        <v>43126</v>
      </c>
      <c r="B757">
        <v>28.745248</v>
      </c>
    </row>
    <row r="758" spans="1:2" x14ac:dyDescent="0.3">
      <c r="A758" s="1">
        <v>43127</v>
      </c>
      <c r="B758">
        <v>28.745248</v>
      </c>
    </row>
    <row r="759" spans="1:2" x14ac:dyDescent="0.3">
      <c r="A759" s="1">
        <v>43128</v>
      </c>
      <c r="B759">
        <v>28.745248</v>
      </c>
    </row>
    <row r="760" spans="1:2" x14ac:dyDescent="0.3">
      <c r="A760" s="1">
        <v>43129</v>
      </c>
      <c r="B760">
        <v>28.548638</v>
      </c>
    </row>
    <row r="761" spans="1:2" x14ac:dyDescent="0.3">
      <c r="A761" s="1">
        <v>43130</v>
      </c>
      <c r="B761">
        <v>28.246514999999999</v>
      </c>
    </row>
    <row r="762" spans="1:2" x14ac:dyDescent="0.3">
      <c r="A762" s="1">
        <v>43131</v>
      </c>
      <c r="B762">
        <v>28.008791000000002</v>
      </c>
    </row>
    <row r="763" spans="1:2" x14ac:dyDescent="0.3">
      <c r="A763" s="1">
        <v>43132</v>
      </c>
      <c r="B763">
        <v>27.843492999999999</v>
      </c>
    </row>
    <row r="764" spans="1:2" x14ac:dyDescent="0.3">
      <c r="A764" s="1">
        <v>43133</v>
      </c>
      <c r="B764">
        <v>27.869461999999999</v>
      </c>
    </row>
    <row r="765" spans="1:2" x14ac:dyDescent="0.3">
      <c r="A765" s="1">
        <v>43134</v>
      </c>
      <c r="B765">
        <v>27.869461999999999</v>
      </c>
    </row>
    <row r="766" spans="1:2" x14ac:dyDescent="0.3">
      <c r="A766" s="1">
        <v>43135</v>
      </c>
      <c r="B766">
        <v>27.869461999999999</v>
      </c>
    </row>
    <row r="767" spans="1:2" x14ac:dyDescent="0.3">
      <c r="A767" s="1">
        <v>43136</v>
      </c>
      <c r="B767">
        <v>27.887139000000001</v>
      </c>
    </row>
    <row r="768" spans="1:2" x14ac:dyDescent="0.3">
      <c r="A768" s="1">
        <v>43137</v>
      </c>
      <c r="B768">
        <v>27.742448</v>
      </c>
    </row>
    <row r="769" spans="1:2" x14ac:dyDescent="0.3">
      <c r="A769" s="1">
        <v>43138</v>
      </c>
      <c r="B769">
        <v>27.460865999999999</v>
      </c>
    </row>
    <row r="770" spans="1:2" x14ac:dyDescent="0.3">
      <c r="A770" s="1">
        <v>43139</v>
      </c>
      <c r="B770">
        <v>27.119634999999999</v>
      </c>
    </row>
    <row r="771" spans="1:2" x14ac:dyDescent="0.3">
      <c r="A771" s="1">
        <v>43140</v>
      </c>
      <c r="B771">
        <v>27.124023000000001</v>
      </c>
    </row>
    <row r="772" spans="1:2" x14ac:dyDescent="0.3">
      <c r="A772" s="1">
        <v>43141</v>
      </c>
      <c r="B772">
        <v>27.124023000000001</v>
      </c>
    </row>
    <row r="773" spans="1:2" x14ac:dyDescent="0.3">
      <c r="A773" s="1">
        <v>43142</v>
      </c>
      <c r="B773">
        <v>27.124023000000001</v>
      </c>
    </row>
    <row r="774" spans="1:2" x14ac:dyDescent="0.3">
      <c r="A774" s="1">
        <v>43143</v>
      </c>
      <c r="B774">
        <v>27.058546</v>
      </c>
    </row>
    <row r="775" spans="1:2" x14ac:dyDescent="0.3">
      <c r="A775" s="1">
        <v>43144</v>
      </c>
      <c r="B775">
        <v>26.840367000000001</v>
      </c>
    </row>
    <row r="776" spans="1:2" x14ac:dyDescent="0.3">
      <c r="A776" s="1">
        <v>43145</v>
      </c>
      <c r="B776">
        <v>26.699479999999998</v>
      </c>
    </row>
    <row r="777" spans="1:2" x14ac:dyDescent="0.3">
      <c r="A777" s="1">
        <v>43146</v>
      </c>
      <c r="B777">
        <v>26.654762000000002</v>
      </c>
    </row>
    <row r="778" spans="1:2" x14ac:dyDescent="0.3">
      <c r="A778" s="1">
        <v>43147</v>
      </c>
      <c r="B778">
        <v>26.759805</v>
      </c>
    </row>
    <row r="779" spans="1:2" x14ac:dyDescent="0.3">
      <c r="A779" s="1">
        <v>43148</v>
      </c>
      <c r="B779">
        <v>26.759805</v>
      </c>
    </row>
    <row r="780" spans="1:2" x14ac:dyDescent="0.3">
      <c r="A780" s="1">
        <v>43149</v>
      </c>
      <c r="B780">
        <v>26.759805</v>
      </c>
    </row>
    <row r="781" spans="1:2" x14ac:dyDescent="0.3">
      <c r="A781" s="1">
        <v>43150</v>
      </c>
      <c r="B781">
        <v>26.990889000000003</v>
      </c>
    </row>
    <row r="782" spans="1:2" x14ac:dyDescent="0.3">
      <c r="A782" s="1">
        <v>43151</v>
      </c>
      <c r="B782">
        <v>27.011921999999998</v>
      </c>
    </row>
    <row r="783" spans="1:2" x14ac:dyDescent="0.3">
      <c r="A783" s="1">
        <v>43152</v>
      </c>
      <c r="B783">
        <v>27.072945000000001</v>
      </c>
    </row>
    <row r="784" spans="1:2" x14ac:dyDescent="0.3">
      <c r="A784" s="1">
        <v>43153</v>
      </c>
      <c r="B784">
        <v>26.988039000000001</v>
      </c>
    </row>
    <row r="785" spans="1:2" x14ac:dyDescent="0.3">
      <c r="A785" s="1">
        <v>43154</v>
      </c>
      <c r="B785">
        <v>27.071842999999998</v>
      </c>
    </row>
    <row r="786" spans="1:2" x14ac:dyDescent="0.3">
      <c r="A786" s="1">
        <v>43155</v>
      </c>
      <c r="B786">
        <v>27.071842999999998</v>
      </c>
    </row>
    <row r="787" spans="1:2" x14ac:dyDescent="0.3">
      <c r="A787" s="1">
        <v>43156</v>
      </c>
      <c r="B787">
        <v>27.071842999999998</v>
      </c>
    </row>
    <row r="788" spans="1:2" x14ac:dyDescent="0.3">
      <c r="A788" s="1">
        <v>43157</v>
      </c>
      <c r="B788">
        <v>26.988658000000001</v>
      </c>
    </row>
    <row r="789" spans="1:2" x14ac:dyDescent="0.3">
      <c r="A789" s="1">
        <v>43158</v>
      </c>
      <c r="B789">
        <v>27.006610000000002</v>
      </c>
    </row>
    <row r="790" spans="1:2" x14ac:dyDescent="0.3">
      <c r="A790" s="1">
        <v>43159</v>
      </c>
      <c r="B790">
        <v>26.948184999999999</v>
      </c>
    </row>
    <row r="791" spans="1:2" x14ac:dyDescent="0.3">
      <c r="A791" s="1">
        <v>43160</v>
      </c>
      <c r="B791">
        <v>26.805515999999997</v>
      </c>
    </row>
    <row r="792" spans="1:2" x14ac:dyDescent="0.3">
      <c r="A792" s="1">
        <v>43161</v>
      </c>
      <c r="B792">
        <v>26.669495999999999</v>
      </c>
    </row>
    <row r="793" spans="1:2" x14ac:dyDescent="0.3">
      <c r="A793" s="1">
        <v>43162</v>
      </c>
      <c r="B793">
        <v>26.535904000000002</v>
      </c>
    </row>
    <row r="794" spans="1:2" x14ac:dyDescent="0.3">
      <c r="A794" s="1">
        <v>43163</v>
      </c>
      <c r="B794">
        <v>26.535904000000002</v>
      </c>
    </row>
    <row r="795" spans="1:2" x14ac:dyDescent="0.3">
      <c r="A795" s="1">
        <v>43164</v>
      </c>
      <c r="B795">
        <v>26.535904000000002</v>
      </c>
    </row>
    <row r="796" spans="1:2" x14ac:dyDescent="0.3">
      <c r="A796" s="1">
        <v>43165</v>
      </c>
      <c r="B796">
        <v>26.48208</v>
      </c>
    </row>
    <row r="797" spans="1:2" x14ac:dyDescent="0.3">
      <c r="A797" s="1">
        <v>43166</v>
      </c>
      <c r="B797">
        <v>26.348956999999999</v>
      </c>
    </row>
    <row r="798" spans="1:2" x14ac:dyDescent="0.3">
      <c r="A798" s="1">
        <v>43167</v>
      </c>
      <c r="B798">
        <v>26.348956999999999</v>
      </c>
    </row>
    <row r="799" spans="1:2" x14ac:dyDescent="0.3">
      <c r="A799" s="1">
        <v>43168</v>
      </c>
      <c r="B799">
        <v>26.348956999999999</v>
      </c>
    </row>
    <row r="800" spans="1:2" x14ac:dyDescent="0.3">
      <c r="A800" s="1">
        <v>43169</v>
      </c>
      <c r="B800">
        <v>26.348956999999999</v>
      </c>
    </row>
    <row r="801" spans="1:2" x14ac:dyDescent="0.3">
      <c r="A801" s="1">
        <v>43170</v>
      </c>
      <c r="B801">
        <v>26.348956999999999</v>
      </c>
    </row>
    <row r="802" spans="1:2" x14ac:dyDescent="0.3">
      <c r="A802" s="1">
        <v>43171</v>
      </c>
      <c r="B802">
        <v>26.093953000000003</v>
      </c>
    </row>
    <row r="803" spans="1:2" x14ac:dyDescent="0.3">
      <c r="A803" s="1">
        <v>43172</v>
      </c>
      <c r="B803">
        <v>25.924612000000003</v>
      </c>
    </row>
    <row r="804" spans="1:2" x14ac:dyDescent="0.3">
      <c r="A804" s="1">
        <v>43173</v>
      </c>
      <c r="B804">
        <v>25.915886999999998</v>
      </c>
    </row>
    <row r="805" spans="1:2" x14ac:dyDescent="0.3">
      <c r="A805" s="1">
        <v>43174</v>
      </c>
      <c r="B805">
        <v>26.013978000000002</v>
      </c>
    </row>
    <row r="806" spans="1:2" x14ac:dyDescent="0.3">
      <c r="A806" s="1">
        <v>43175</v>
      </c>
      <c r="B806">
        <v>26.272654000000003</v>
      </c>
    </row>
    <row r="807" spans="1:2" x14ac:dyDescent="0.3">
      <c r="A807" s="1">
        <v>43176</v>
      </c>
      <c r="B807">
        <v>26.272654000000003</v>
      </c>
    </row>
    <row r="808" spans="1:2" x14ac:dyDescent="0.3">
      <c r="A808" s="1">
        <v>43177</v>
      </c>
      <c r="B808">
        <v>26.272654000000003</v>
      </c>
    </row>
    <row r="809" spans="1:2" x14ac:dyDescent="0.3">
      <c r="A809" s="1">
        <v>43178</v>
      </c>
      <c r="B809">
        <v>26.353909999999999</v>
      </c>
    </row>
    <row r="810" spans="1:2" x14ac:dyDescent="0.3">
      <c r="A810" s="1">
        <v>43179</v>
      </c>
      <c r="B810">
        <v>26.436044000000003</v>
      </c>
    </row>
    <row r="811" spans="1:2" x14ac:dyDescent="0.3">
      <c r="A811" s="1">
        <v>43180</v>
      </c>
      <c r="B811">
        <v>26.301118000000002</v>
      </c>
    </row>
    <row r="812" spans="1:2" x14ac:dyDescent="0.3">
      <c r="A812" s="1">
        <v>43181</v>
      </c>
      <c r="B812">
        <v>26.280974000000001</v>
      </c>
    </row>
    <row r="813" spans="1:2" x14ac:dyDescent="0.3">
      <c r="A813" s="1">
        <v>43182</v>
      </c>
      <c r="B813">
        <v>26.253648999999999</v>
      </c>
    </row>
    <row r="814" spans="1:2" x14ac:dyDescent="0.3">
      <c r="A814" s="1">
        <v>43183</v>
      </c>
      <c r="B814">
        <v>26.253648999999999</v>
      </c>
    </row>
    <row r="815" spans="1:2" x14ac:dyDescent="0.3">
      <c r="A815" s="1">
        <v>43184</v>
      </c>
      <c r="B815">
        <v>26.253648999999999</v>
      </c>
    </row>
    <row r="816" spans="1:2" x14ac:dyDescent="0.3">
      <c r="A816" s="1">
        <v>43185</v>
      </c>
      <c r="B816">
        <v>26.265477999999998</v>
      </c>
    </row>
    <row r="817" spans="1:2" x14ac:dyDescent="0.3">
      <c r="A817" s="1">
        <v>43186</v>
      </c>
      <c r="B817">
        <v>26.304389999999998</v>
      </c>
    </row>
    <row r="818" spans="1:2" x14ac:dyDescent="0.3">
      <c r="A818" s="1">
        <v>43187</v>
      </c>
      <c r="B818">
        <v>26.306269999999998</v>
      </c>
    </row>
    <row r="819" spans="1:2" x14ac:dyDescent="0.3">
      <c r="A819" s="1">
        <v>43188</v>
      </c>
      <c r="B819">
        <v>26.405248999999998</v>
      </c>
    </row>
    <row r="820" spans="1:2" x14ac:dyDescent="0.3">
      <c r="A820" s="1">
        <v>43189</v>
      </c>
      <c r="B820">
        <v>26.543492999999998</v>
      </c>
    </row>
    <row r="821" spans="1:2" x14ac:dyDescent="0.3">
      <c r="A821" s="1">
        <v>43190</v>
      </c>
      <c r="B821">
        <v>26.543492999999998</v>
      </c>
    </row>
    <row r="822" spans="1:2" x14ac:dyDescent="0.3">
      <c r="A822" s="1">
        <v>43191</v>
      </c>
      <c r="B822">
        <v>26.543492999999998</v>
      </c>
    </row>
    <row r="823" spans="1:2" x14ac:dyDescent="0.3">
      <c r="A823" s="1">
        <v>43192</v>
      </c>
      <c r="B823">
        <v>26.307046</v>
      </c>
    </row>
    <row r="824" spans="1:2" x14ac:dyDescent="0.3">
      <c r="A824" s="1">
        <v>43193</v>
      </c>
      <c r="B824">
        <v>26.160959999999999</v>
      </c>
    </row>
    <row r="825" spans="1:2" x14ac:dyDescent="0.3">
      <c r="A825" s="1">
        <v>43194</v>
      </c>
      <c r="B825">
        <v>26.329567999999998</v>
      </c>
    </row>
    <row r="826" spans="1:2" x14ac:dyDescent="0.3">
      <c r="A826" s="1">
        <v>43195</v>
      </c>
      <c r="B826">
        <v>26.263057</v>
      </c>
    </row>
    <row r="827" spans="1:2" x14ac:dyDescent="0.3">
      <c r="A827" s="1">
        <v>43196</v>
      </c>
      <c r="B827">
        <v>26.066536999999997</v>
      </c>
    </row>
    <row r="828" spans="1:2" x14ac:dyDescent="0.3">
      <c r="A828" s="1">
        <v>43197</v>
      </c>
      <c r="B828">
        <v>26.066536999999997</v>
      </c>
    </row>
    <row r="829" spans="1:2" x14ac:dyDescent="0.3">
      <c r="A829" s="1">
        <v>43198</v>
      </c>
      <c r="B829">
        <v>26.066536999999997</v>
      </c>
    </row>
    <row r="830" spans="1:2" x14ac:dyDescent="0.3">
      <c r="A830" s="1">
        <v>43199</v>
      </c>
      <c r="B830">
        <v>26.066536999999997</v>
      </c>
    </row>
    <row r="831" spans="1:2" x14ac:dyDescent="0.3">
      <c r="A831" s="1">
        <v>43200</v>
      </c>
      <c r="B831">
        <v>26.026968</v>
      </c>
    </row>
    <row r="832" spans="1:2" x14ac:dyDescent="0.3">
      <c r="A832" s="1">
        <v>43201</v>
      </c>
      <c r="B832">
        <v>25.975527000000003</v>
      </c>
    </row>
    <row r="833" spans="1:2" x14ac:dyDescent="0.3">
      <c r="A833" s="1">
        <v>43202</v>
      </c>
      <c r="B833">
        <v>25.925911999999997</v>
      </c>
    </row>
    <row r="834" spans="1:2" x14ac:dyDescent="0.3">
      <c r="A834" s="1">
        <v>43203</v>
      </c>
      <c r="B834">
        <v>25.986350000000002</v>
      </c>
    </row>
    <row r="835" spans="1:2" x14ac:dyDescent="0.3">
      <c r="A835" s="1">
        <v>43204</v>
      </c>
      <c r="B835">
        <v>25.986350000000002</v>
      </c>
    </row>
    <row r="836" spans="1:2" x14ac:dyDescent="0.3">
      <c r="A836" s="1">
        <v>43205</v>
      </c>
      <c r="B836">
        <v>25.986350000000002</v>
      </c>
    </row>
    <row r="837" spans="1:2" x14ac:dyDescent="0.3">
      <c r="A837" s="1">
        <v>43206</v>
      </c>
      <c r="B837">
        <v>26.124908999999999</v>
      </c>
    </row>
    <row r="838" spans="1:2" x14ac:dyDescent="0.3">
      <c r="A838" s="1">
        <v>43207</v>
      </c>
      <c r="B838">
        <v>26.089279000000001</v>
      </c>
    </row>
    <row r="839" spans="1:2" x14ac:dyDescent="0.3">
      <c r="A839" s="1">
        <v>43208</v>
      </c>
      <c r="B839">
        <v>26.082872999999999</v>
      </c>
    </row>
    <row r="840" spans="1:2" x14ac:dyDescent="0.3">
      <c r="A840" s="1">
        <v>43209</v>
      </c>
      <c r="B840">
        <v>26.147772</v>
      </c>
    </row>
    <row r="841" spans="1:2" x14ac:dyDescent="0.3">
      <c r="A841" s="1">
        <v>43210</v>
      </c>
      <c r="B841">
        <v>26.225963</v>
      </c>
    </row>
    <row r="842" spans="1:2" x14ac:dyDescent="0.3">
      <c r="A842" s="1">
        <v>43211</v>
      </c>
      <c r="B842">
        <v>26.225963</v>
      </c>
    </row>
    <row r="843" spans="1:2" x14ac:dyDescent="0.3">
      <c r="A843" s="1">
        <v>43212</v>
      </c>
      <c r="B843">
        <v>26.225963</v>
      </c>
    </row>
    <row r="844" spans="1:2" x14ac:dyDescent="0.3">
      <c r="A844" s="1">
        <v>43213</v>
      </c>
      <c r="B844">
        <v>26.178455</v>
      </c>
    </row>
    <row r="845" spans="1:2" x14ac:dyDescent="0.3">
      <c r="A845" s="1">
        <v>43214</v>
      </c>
      <c r="B845">
        <v>26.125554000000001</v>
      </c>
    </row>
    <row r="846" spans="1:2" x14ac:dyDescent="0.3">
      <c r="A846" s="1">
        <v>43215</v>
      </c>
      <c r="B846">
        <v>26.177264000000001</v>
      </c>
    </row>
    <row r="847" spans="1:2" x14ac:dyDescent="0.3">
      <c r="A847" s="1">
        <v>43216</v>
      </c>
      <c r="B847">
        <v>26.270545000000002</v>
      </c>
    </row>
    <row r="848" spans="1:2" x14ac:dyDescent="0.3">
      <c r="A848" s="1">
        <v>43217</v>
      </c>
      <c r="B848">
        <v>26.230046999999999</v>
      </c>
    </row>
    <row r="849" spans="1:2" x14ac:dyDescent="0.3">
      <c r="A849" s="1">
        <v>43218</v>
      </c>
      <c r="B849">
        <v>26.230046999999999</v>
      </c>
    </row>
    <row r="850" spans="1:2" x14ac:dyDescent="0.3">
      <c r="A850" s="1">
        <v>43219</v>
      </c>
      <c r="B850">
        <v>26.230046999999999</v>
      </c>
    </row>
    <row r="851" spans="1:2" x14ac:dyDescent="0.3">
      <c r="A851" s="1">
        <v>43220</v>
      </c>
      <c r="B851">
        <v>26.230046999999999</v>
      </c>
    </row>
    <row r="852" spans="1:2" x14ac:dyDescent="0.3">
      <c r="A852" s="1">
        <v>43221</v>
      </c>
      <c r="B852">
        <v>26.230046999999999</v>
      </c>
    </row>
    <row r="853" spans="1:2" x14ac:dyDescent="0.3">
      <c r="A853" s="1">
        <v>43222</v>
      </c>
      <c r="B853">
        <v>26.195648000000002</v>
      </c>
    </row>
    <row r="854" spans="1:2" x14ac:dyDescent="0.3">
      <c r="A854" s="1">
        <v>43223</v>
      </c>
      <c r="B854">
        <v>26.155066999999999</v>
      </c>
    </row>
    <row r="855" spans="1:2" x14ac:dyDescent="0.3">
      <c r="A855" s="1">
        <v>43224</v>
      </c>
      <c r="B855">
        <v>26.191469999999999</v>
      </c>
    </row>
    <row r="856" spans="1:2" x14ac:dyDescent="0.3">
      <c r="A856" s="1">
        <v>43225</v>
      </c>
      <c r="B856">
        <v>26.305522</v>
      </c>
    </row>
    <row r="857" spans="1:2" x14ac:dyDescent="0.3">
      <c r="A857" s="1">
        <v>43226</v>
      </c>
      <c r="B857">
        <v>26.305522</v>
      </c>
    </row>
    <row r="858" spans="1:2" x14ac:dyDescent="0.3">
      <c r="A858" s="1">
        <v>43227</v>
      </c>
      <c r="B858">
        <v>26.305522</v>
      </c>
    </row>
    <row r="859" spans="1:2" x14ac:dyDescent="0.3">
      <c r="A859" s="1">
        <v>43228</v>
      </c>
      <c r="B859">
        <v>26.290191</v>
      </c>
    </row>
    <row r="860" spans="1:2" x14ac:dyDescent="0.3">
      <c r="A860" s="1">
        <v>43229</v>
      </c>
      <c r="B860">
        <v>26.290191</v>
      </c>
    </row>
    <row r="861" spans="1:2" x14ac:dyDescent="0.3">
      <c r="A861" s="1">
        <v>43230</v>
      </c>
      <c r="B861">
        <v>26.219038000000001</v>
      </c>
    </row>
    <row r="862" spans="1:2" x14ac:dyDescent="0.3">
      <c r="A862" s="1">
        <v>43231</v>
      </c>
      <c r="B862">
        <v>26.192159999999998</v>
      </c>
    </row>
    <row r="863" spans="1:2" x14ac:dyDescent="0.3">
      <c r="A863" s="1">
        <v>43232</v>
      </c>
      <c r="B863">
        <v>26.192159999999998</v>
      </c>
    </row>
    <row r="864" spans="1:2" x14ac:dyDescent="0.3">
      <c r="A864" s="1">
        <v>43233</v>
      </c>
      <c r="B864">
        <v>26.192159999999998</v>
      </c>
    </row>
    <row r="865" spans="1:2" x14ac:dyDescent="0.3">
      <c r="A865" s="1">
        <v>43234</v>
      </c>
      <c r="B865">
        <v>26.198009000000003</v>
      </c>
    </row>
    <row r="866" spans="1:2" x14ac:dyDescent="0.3">
      <c r="A866" s="1">
        <v>43235</v>
      </c>
      <c r="B866">
        <v>26.171243</v>
      </c>
    </row>
    <row r="867" spans="1:2" x14ac:dyDescent="0.3">
      <c r="A867" s="1">
        <v>43236</v>
      </c>
      <c r="B867">
        <v>26.210806999999999</v>
      </c>
    </row>
    <row r="868" spans="1:2" x14ac:dyDescent="0.3">
      <c r="A868" s="1">
        <v>43237</v>
      </c>
      <c r="B868">
        <v>26.208169999999999</v>
      </c>
    </row>
    <row r="869" spans="1:2" x14ac:dyDescent="0.3">
      <c r="A869" s="1">
        <v>43238</v>
      </c>
      <c r="B869">
        <v>26.188814000000001</v>
      </c>
    </row>
    <row r="870" spans="1:2" x14ac:dyDescent="0.3">
      <c r="A870" s="1">
        <v>43239</v>
      </c>
      <c r="B870">
        <v>26.188814000000001</v>
      </c>
    </row>
    <row r="871" spans="1:2" x14ac:dyDescent="0.3">
      <c r="A871" s="1">
        <v>43240</v>
      </c>
      <c r="B871">
        <v>26.188814000000001</v>
      </c>
    </row>
    <row r="872" spans="1:2" x14ac:dyDescent="0.3">
      <c r="A872" s="1">
        <v>43241</v>
      </c>
      <c r="B872">
        <v>26.147963000000001</v>
      </c>
    </row>
    <row r="873" spans="1:2" x14ac:dyDescent="0.3">
      <c r="A873" s="1">
        <v>43242</v>
      </c>
      <c r="B873">
        <v>26.083614999999998</v>
      </c>
    </row>
    <row r="874" spans="1:2" x14ac:dyDescent="0.3">
      <c r="A874" s="1">
        <v>43243</v>
      </c>
      <c r="B874">
        <v>26.071164</v>
      </c>
    </row>
    <row r="875" spans="1:2" x14ac:dyDescent="0.3">
      <c r="A875" s="1">
        <v>43244</v>
      </c>
      <c r="B875">
        <v>26.081533</v>
      </c>
    </row>
    <row r="876" spans="1:2" x14ac:dyDescent="0.3">
      <c r="A876" s="1">
        <v>43245</v>
      </c>
      <c r="B876">
        <v>26.107516999999998</v>
      </c>
    </row>
    <row r="877" spans="1:2" x14ac:dyDescent="0.3">
      <c r="A877" s="1">
        <v>43246</v>
      </c>
      <c r="B877">
        <v>26.107516999999998</v>
      </c>
    </row>
    <row r="878" spans="1:2" x14ac:dyDescent="0.3">
      <c r="A878" s="1">
        <v>43247</v>
      </c>
      <c r="B878">
        <v>26.107516999999998</v>
      </c>
    </row>
    <row r="879" spans="1:2" x14ac:dyDescent="0.3">
      <c r="A879" s="1">
        <v>43248</v>
      </c>
      <c r="B879">
        <v>26.107516999999998</v>
      </c>
    </row>
    <row r="880" spans="1:2" x14ac:dyDescent="0.3">
      <c r="A880" s="1">
        <v>43249</v>
      </c>
      <c r="B880">
        <v>26.14949</v>
      </c>
    </row>
    <row r="881" spans="1:2" x14ac:dyDescent="0.3">
      <c r="A881" s="1">
        <v>43250</v>
      </c>
      <c r="B881">
        <v>26.098942999999998</v>
      </c>
    </row>
    <row r="882" spans="1:2" x14ac:dyDescent="0.3">
      <c r="A882" s="1">
        <v>43251</v>
      </c>
      <c r="B882">
        <v>26.135817000000003</v>
      </c>
    </row>
    <row r="883" spans="1:2" x14ac:dyDescent="0.3">
      <c r="A883" s="1">
        <v>43252</v>
      </c>
      <c r="B883">
        <v>26.122310000000002</v>
      </c>
    </row>
    <row r="884" spans="1:2" x14ac:dyDescent="0.3">
      <c r="A884" s="1">
        <v>43253</v>
      </c>
      <c r="B884">
        <v>26.122310000000002</v>
      </c>
    </row>
    <row r="885" spans="1:2" x14ac:dyDescent="0.3">
      <c r="A885" s="1">
        <v>43254</v>
      </c>
      <c r="B885">
        <v>26.122310000000002</v>
      </c>
    </row>
    <row r="886" spans="1:2" x14ac:dyDescent="0.3">
      <c r="A886" s="1">
        <v>43255</v>
      </c>
      <c r="B886">
        <v>26.113944</v>
      </c>
    </row>
    <row r="887" spans="1:2" x14ac:dyDescent="0.3">
      <c r="A887" s="1">
        <v>43256</v>
      </c>
      <c r="B887">
        <v>26.132874999999999</v>
      </c>
    </row>
    <row r="888" spans="1:2" x14ac:dyDescent="0.3">
      <c r="A888" s="1">
        <v>43257</v>
      </c>
      <c r="B888">
        <v>26.156210000000002</v>
      </c>
    </row>
    <row r="889" spans="1:2" x14ac:dyDescent="0.3">
      <c r="A889" s="1">
        <v>43258</v>
      </c>
      <c r="B889">
        <v>26.162366000000002</v>
      </c>
    </row>
    <row r="890" spans="1:2" x14ac:dyDescent="0.3">
      <c r="A890" s="1">
        <v>43259</v>
      </c>
      <c r="B890">
        <v>26.171678999999997</v>
      </c>
    </row>
    <row r="891" spans="1:2" x14ac:dyDescent="0.3">
      <c r="A891" s="1">
        <v>43260</v>
      </c>
      <c r="B891">
        <v>26.171678999999997</v>
      </c>
    </row>
    <row r="892" spans="1:2" x14ac:dyDescent="0.3">
      <c r="A892" s="1">
        <v>43261</v>
      </c>
      <c r="B892">
        <v>26.171678999999997</v>
      </c>
    </row>
    <row r="893" spans="1:2" x14ac:dyDescent="0.3">
      <c r="A893" s="1">
        <v>43262</v>
      </c>
      <c r="B893">
        <v>26.136416000000001</v>
      </c>
    </row>
    <row r="894" spans="1:2" x14ac:dyDescent="0.3">
      <c r="A894" s="1">
        <v>43263</v>
      </c>
      <c r="B894">
        <v>26.091314999999998</v>
      </c>
    </row>
    <row r="895" spans="1:2" x14ac:dyDescent="0.3">
      <c r="A895" s="1">
        <v>43264</v>
      </c>
      <c r="B895">
        <v>26.087489999999999</v>
      </c>
    </row>
    <row r="896" spans="1:2" x14ac:dyDescent="0.3">
      <c r="A896" s="1">
        <v>43265</v>
      </c>
      <c r="B896">
        <v>26.124209999999998</v>
      </c>
    </row>
    <row r="897" spans="1:2" x14ac:dyDescent="0.3">
      <c r="A897" s="1">
        <v>43266</v>
      </c>
      <c r="B897">
        <v>26.219677999999998</v>
      </c>
    </row>
    <row r="898" spans="1:2" x14ac:dyDescent="0.3">
      <c r="A898" s="1">
        <v>43267</v>
      </c>
      <c r="B898">
        <v>26.219677999999998</v>
      </c>
    </row>
    <row r="899" spans="1:2" x14ac:dyDescent="0.3">
      <c r="A899" s="1">
        <v>43268</v>
      </c>
      <c r="B899">
        <v>26.219677999999998</v>
      </c>
    </row>
    <row r="900" spans="1:2" x14ac:dyDescent="0.3">
      <c r="A900" s="1">
        <v>43269</v>
      </c>
      <c r="B900">
        <v>26.315542999999998</v>
      </c>
    </row>
    <row r="901" spans="1:2" x14ac:dyDescent="0.3">
      <c r="A901" s="1">
        <v>43270</v>
      </c>
      <c r="B901">
        <v>26.328987000000001</v>
      </c>
    </row>
    <row r="902" spans="1:2" x14ac:dyDescent="0.3">
      <c r="A902" s="1">
        <v>43271</v>
      </c>
      <c r="B902">
        <v>26.446439000000002</v>
      </c>
    </row>
    <row r="903" spans="1:2" x14ac:dyDescent="0.3">
      <c r="A903" s="1">
        <v>43272</v>
      </c>
      <c r="B903">
        <v>26.475945000000003</v>
      </c>
    </row>
    <row r="904" spans="1:2" x14ac:dyDescent="0.3">
      <c r="A904" s="1">
        <v>43273</v>
      </c>
      <c r="B904">
        <v>26.305365000000002</v>
      </c>
    </row>
    <row r="905" spans="1:2" x14ac:dyDescent="0.3">
      <c r="A905" s="1">
        <v>43274</v>
      </c>
      <c r="B905">
        <v>26.238901000000002</v>
      </c>
    </row>
    <row r="906" spans="1:2" x14ac:dyDescent="0.3">
      <c r="A906" s="1">
        <v>43275</v>
      </c>
      <c r="B906">
        <v>26.238901000000002</v>
      </c>
    </row>
    <row r="907" spans="1:2" x14ac:dyDescent="0.3">
      <c r="A907" s="1">
        <v>43276</v>
      </c>
      <c r="B907">
        <v>26.238901000000002</v>
      </c>
    </row>
    <row r="908" spans="1:2" x14ac:dyDescent="0.3">
      <c r="A908" s="1">
        <v>43277</v>
      </c>
      <c r="B908">
        <v>26.173625000000001</v>
      </c>
    </row>
    <row r="909" spans="1:2" x14ac:dyDescent="0.3">
      <c r="A909" s="1">
        <v>43278</v>
      </c>
      <c r="B909">
        <v>26.189170000000001</v>
      </c>
    </row>
    <row r="910" spans="1:2" x14ac:dyDescent="0.3">
      <c r="A910" s="1">
        <v>43279</v>
      </c>
      <c r="B910">
        <v>26.189170000000001</v>
      </c>
    </row>
    <row r="911" spans="1:2" x14ac:dyDescent="0.3">
      <c r="A911" s="1">
        <v>43280</v>
      </c>
      <c r="B911">
        <v>26.189170000000001</v>
      </c>
    </row>
    <row r="912" spans="1:2" x14ac:dyDescent="0.3">
      <c r="A912" s="1">
        <v>43281</v>
      </c>
      <c r="B912">
        <v>26.189170000000001</v>
      </c>
    </row>
    <row r="913" spans="1:2" x14ac:dyDescent="0.3">
      <c r="A913" s="1">
        <v>43282</v>
      </c>
      <c r="B913">
        <v>26.189170000000001</v>
      </c>
    </row>
    <row r="914" spans="1:2" x14ac:dyDescent="0.3">
      <c r="A914" s="1">
        <v>43283</v>
      </c>
      <c r="B914">
        <v>26.327494000000002</v>
      </c>
    </row>
    <row r="915" spans="1:2" x14ac:dyDescent="0.3">
      <c r="A915" s="1">
        <v>43284</v>
      </c>
      <c r="B915">
        <v>26.232692</v>
      </c>
    </row>
    <row r="916" spans="1:2" x14ac:dyDescent="0.3">
      <c r="A916" s="1">
        <v>43285</v>
      </c>
      <c r="B916">
        <v>26.299259000000003</v>
      </c>
    </row>
    <row r="917" spans="1:2" x14ac:dyDescent="0.3">
      <c r="A917" s="1">
        <v>43286</v>
      </c>
      <c r="B917">
        <v>26.437982999999999</v>
      </c>
    </row>
    <row r="918" spans="1:2" x14ac:dyDescent="0.3">
      <c r="A918" s="1">
        <v>43287</v>
      </c>
      <c r="B918">
        <v>26.429780000000001</v>
      </c>
    </row>
    <row r="919" spans="1:2" x14ac:dyDescent="0.3">
      <c r="A919" s="1">
        <v>43288</v>
      </c>
      <c r="B919">
        <v>26.429780000000001</v>
      </c>
    </row>
    <row r="920" spans="1:2" x14ac:dyDescent="0.3">
      <c r="A920" s="1">
        <v>43289</v>
      </c>
      <c r="B920">
        <v>26.429780000000001</v>
      </c>
    </row>
    <row r="921" spans="1:2" x14ac:dyDescent="0.3">
      <c r="A921" s="1">
        <v>43290</v>
      </c>
      <c r="B921">
        <v>26.315949999999997</v>
      </c>
    </row>
    <row r="922" spans="1:2" x14ac:dyDescent="0.3">
      <c r="A922" s="1">
        <v>43291</v>
      </c>
      <c r="B922">
        <v>26.249753999999999</v>
      </c>
    </row>
    <row r="923" spans="1:2" x14ac:dyDescent="0.3">
      <c r="A923" s="1">
        <v>43292</v>
      </c>
      <c r="B923">
        <v>26.209171999999999</v>
      </c>
    </row>
    <row r="924" spans="1:2" x14ac:dyDescent="0.3">
      <c r="A924" s="1">
        <v>43293</v>
      </c>
      <c r="B924">
        <v>26.227255</v>
      </c>
    </row>
    <row r="925" spans="1:2" x14ac:dyDescent="0.3">
      <c r="A925" s="1">
        <v>43294</v>
      </c>
      <c r="B925">
        <v>26.228045000000002</v>
      </c>
    </row>
    <row r="926" spans="1:2" x14ac:dyDescent="0.3">
      <c r="A926" s="1">
        <v>43295</v>
      </c>
      <c r="B926">
        <v>26.228045000000002</v>
      </c>
    </row>
    <row r="927" spans="1:2" x14ac:dyDescent="0.3">
      <c r="A927" s="1">
        <v>43296</v>
      </c>
      <c r="B927">
        <v>26.228045000000002</v>
      </c>
    </row>
    <row r="928" spans="1:2" x14ac:dyDescent="0.3">
      <c r="A928" s="1">
        <v>43297</v>
      </c>
      <c r="B928">
        <v>26.233225000000001</v>
      </c>
    </row>
    <row r="929" spans="1:2" x14ac:dyDescent="0.3">
      <c r="A929" s="1">
        <v>43298</v>
      </c>
      <c r="B929">
        <v>26.206837999999998</v>
      </c>
    </row>
    <row r="930" spans="1:2" x14ac:dyDescent="0.3">
      <c r="A930" s="1">
        <v>43299</v>
      </c>
      <c r="B930">
        <v>26.221563</v>
      </c>
    </row>
    <row r="931" spans="1:2" x14ac:dyDescent="0.3">
      <c r="A931" s="1">
        <v>43300</v>
      </c>
      <c r="B931">
        <v>26.303338</v>
      </c>
    </row>
    <row r="932" spans="1:2" x14ac:dyDescent="0.3">
      <c r="A932" s="1">
        <v>43301</v>
      </c>
      <c r="B932">
        <v>26.472433000000002</v>
      </c>
    </row>
    <row r="933" spans="1:2" x14ac:dyDescent="0.3">
      <c r="A933" s="1">
        <v>43302</v>
      </c>
      <c r="B933">
        <v>26.472433000000002</v>
      </c>
    </row>
    <row r="934" spans="1:2" x14ac:dyDescent="0.3">
      <c r="A934" s="1">
        <v>43303</v>
      </c>
      <c r="B934">
        <v>26.472433000000002</v>
      </c>
    </row>
    <row r="935" spans="1:2" x14ac:dyDescent="0.3">
      <c r="A935" s="1">
        <v>43304</v>
      </c>
      <c r="B935">
        <v>26.446104000000002</v>
      </c>
    </row>
    <row r="936" spans="1:2" x14ac:dyDescent="0.3">
      <c r="A936" s="1">
        <v>43305</v>
      </c>
      <c r="B936">
        <v>26.449683</v>
      </c>
    </row>
    <row r="937" spans="1:2" x14ac:dyDescent="0.3">
      <c r="A937" s="1">
        <v>43306</v>
      </c>
      <c r="B937">
        <v>26.583191000000003</v>
      </c>
    </row>
    <row r="938" spans="1:2" x14ac:dyDescent="0.3">
      <c r="A938" s="1">
        <v>43307</v>
      </c>
      <c r="B938">
        <v>26.626878000000001</v>
      </c>
    </row>
    <row r="939" spans="1:2" x14ac:dyDescent="0.3">
      <c r="A939" s="1">
        <v>43308</v>
      </c>
      <c r="B939">
        <v>26.651412000000001</v>
      </c>
    </row>
    <row r="940" spans="1:2" x14ac:dyDescent="0.3">
      <c r="A940" s="1">
        <v>43309</v>
      </c>
      <c r="B940">
        <v>26.651412000000001</v>
      </c>
    </row>
    <row r="941" spans="1:2" x14ac:dyDescent="0.3">
      <c r="A941" s="1">
        <v>43310</v>
      </c>
      <c r="B941">
        <v>26.651412000000001</v>
      </c>
    </row>
    <row r="942" spans="1:2" x14ac:dyDescent="0.3">
      <c r="A942" s="1">
        <v>43311</v>
      </c>
      <c r="B942">
        <v>26.761506000000001</v>
      </c>
    </row>
    <row r="943" spans="1:2" x14ac:dyDescent="0.3">
      <c r="A943" s="1">
        <v>43312</v>
      </c>
      <c r="B943">
        <v>26.755214000000002</v>
      </c>
    </row>
    <row r="944" spans="1:2" x14ac:dyDescent="0.3">
      <c r="A944" s="1">
        <v>43313</v>
      </c>
      <c r="B944">
        <v>26.866716999999998</v>
      </c>
    </row>
    <row r="945" spans="1:2" x14ac:dyDescent="0.3">
      <c r="A945" s="1">
        <v>43314</v>
      </c>
      <c r="B945">
        <v>26.962130000000002</v>
      </c>
    </row>
    <row r="946" spans="1:2" x14ac:dyDescent="0.3">
      <c r="A946" s="1">
        <v>43315</v>
      </c>
      <c r="B946">
        <v>27.011867000000002</v>
      </c>
    </row>
    <row r="947" spans="1:2" x14ac:dyDescent="0.3">
      <c r="A947" s="1">
        <v>43316</v>
      </c>
      <c r="B947">
        <v>27.011867000000002</v>
      </c>
    </row>
    <row r="948" spans="1:2" x14ac:dyDescent="0.3">
      <c r="A948" s="1">
        <v>43317</v>
      </c>
      <c r="B948">
        <v>27.011867000000002</v>
      </c>
    </row>
    <row r="949" spans="1:2" x14ac:dyDescent="0.3">
      <c r="A949" s="1">
        <v>43318</v>
      </c>
      <c r="B949">
        <v>27.092701000000002</v>
      </c>
    </row>
    <row r="950" spans="1:2" x14ac:dyDescent="0.3">
      <c r="A950" s="1">
        <v>43319</v>
      </c>
      <c r="B950">
        <v>27.131725000000003</v>
      </c>
    </row>
    <row r="951" spans="1:2" x14ac:dyDescent="0.3">
      <c r="A951" s="1">
        <v>43320</v>
      </c>
      <c r="B951">
        <v>27.021053999999999</v>
      </c>
    </row>
    <row r="952" spans="1:2" x14ac:dyDescent="0.3">
      <c r="A952" s="1">
        <v>43321</v>
      </c>
      <c r="B952">
        <v>26.961725999999999</v>
      </c>
    </row>
    <row r="953" spans="1:2" x14ac:dyDescent="0.3">
      <c r="A953" s="1">
        <v>43322</v>
      </c>
      <c r="B953">
        <v>27.111393</v>
      </c>
    </row>
    <row r="954" spans="1:2" x14ac:dyDescent="0.3">
      <c r="A954" s="1">
        <v>43323</v>
      </c>
      <c r="B954">
        <v>27.111393</v>
      </c>
    </row>
    <row r="955" spans="1:2" x14ac:dyDescent="0.3">
      <c r="A955" s="1">
        <v>43324</v>
      </c>
      <c r="B955">
        <v>27.111393</v>
      </c>
    </row>
    <row r="956" spans="1:2" x14ac:dyDescent="0.3">
      <c r="A956" s="1">
        <v>43325</v>
      </c>
      <c r="B956">
        <v>27.245639999999998</v>
      </c>
    </row>
    <row r="957" spans="1:2" x14ac:dyDescent="0.3">
      <c r="A957" s="1">
        <v>43326</v>
      </c>
      <c r="B957">
        <v>27.344448000000003</v>
      </c>
    </row>
    <row r="958" spans="1:2" x14ac:dyDescent="0.3">
      <c r="A958" s="1">
        <v>43327</v>
      </c>
      <c r="B958">
        <v>27.458921999999998</v>
      </c>
    </row>
    <row r="959" spans="1:2" x14ac:dyDescent="0.3">
      <c r="A959" s="1">
        <v>43328</v>
      </c>
      <c r="B959">
        <v>27.449859999999997</v>
      </c>
    </row>
    <row r="960" spans="1:2" x14ac:dyDescent="0.3">
      <c r="A960" s="1">
        <v>43329</v>
      </c>
      <c r="B960">
        <v>27.670532999999999</v>
      </c>
    </row>
    <row r="961" spans="1:2" x14ac:dyDescent="0.3">
      <c r="A961" s="1">
        <v>43330</v>
      </c>
      <c r="B961">
        <v>27.670532999999999</v>
      </c>
    </row>
    <row r="962" spans="1:2" x14ac:dyDescent="0.3">
      <c r="A962" s="1">
        <v>43331</v>
      </c>
      <c r="B962">
        <v>27.670532999999999</v>
      </c>
    </row>
    <row r="963" spans="1:2" x14ac:dyDescent="0.3">
      <c r="A963" s="1">
        <v>43332</v>
      </c>
      <c r="B963">
        <v>27.898554000000001</v>
      </c>
    </row>
    <row r="964" spans="1:2" x14ac:dyDescent="0.3">
      <c r="A964" s="1">
        <v>43333</v>
      </c>
      <c r="B964">
        <v>27.696680000000001</v>
      </c>
    </row>
    <row r="965" spans="1:2" x14ac:dyDescent="0.3">
      <c r="A965" s="1">
        <v>43334</v>
      </c>
      <c r="B965">
        <v>27.709475000000001</v>
      </c>
    </row>
    <row r="966" spans="1:2" x14ac:dyDescent="0.3">
      <c r="A966" s="1">
        <v>43335</v>
      </c>
      <c r="B966">
        <v>27.885487999999999</v>
      </c>
    </row>
    <row r="967" spans="1:2" x14ac:dyDescent="0.3">
      <c r="A967" s="1">
        <v>43336</v>
      </c>
      <c r="B967">
        <v>27.885487999999999</v>
      </c>
    </row>
    <row r="968" spans="1:2" x14ac:dyDescent="0.3">
      <c r="A968" s="1">
        <v>43337</v>
      </c>
      <c r="B968">
        <v>27.885487999999999</v>
      </c>
    </row>
    <row r="969" spans="1:2" x14ac:dyDescent="0.3">
      <c r="A969" s="1">
        <v>43338</v>
      </c>
      <c r="B969">
        <v>27.885487999999999</v>
      </c>
    </row>
    <row r="970" spans="1:2" x14ac:dyDescent="0.3">
      <c r="A970" s="1">
        <v>43339</v>
      </c>
      <c r="B970">
        <v>27.853197000000002</v>
      </c>
    </row>
    <row r="971" spans="1:2" x14ac:dyDescent="0.3">
      <c r="A971" s="1">
        <v>43340</v>
      </c>
      <c r="B971">
        <v>27.88524</v>
      </c>
    </row>
    <row r="972" spans="1:2" x14ac:dyDescent="0.3">
      <c r="A972" s="1">
        <v>43341</v>
      </c>
      <c r="B972">
        <v>28.051217000000001</v>
      </c>
    </row>
    <row r="973" spans="1:2" x14ac:dyDescent="0.3">
      <c r="A973" s="1">
        <v>43342</v>
      </c>
      <c r="B973">
        <v>28.116426000000001</v>
      </c>
    </row>
    <row r="974" spans="1:2" x14ac:dyDescent="0.3">
      <c r="A974" s="1">
        <v>43343</v>
      </c>
      <c r="B974">
        <v>28.279436999999998</v>
      </c>
    </row>
    <row r="975" spans="1:2" x14ac:dyDescent="0.3">
      <c r="A975" s="1">
        <v>43344</v>
      </c>
      <c r="B975">
        <v>28.279436999999998</v>
      </c>
    </row>
    <row r="976" spans="1:2" x14ac:dyDescent="0.3">
      <c r="A976" s="1">
        <v>43345</v>
      </c>
      <c r="B976">
        <v>28.279436999999998</v>
      </c>
    </row>
    <row r="977" spans="1:2" x14ac:dyDescent="0.3">
      <c r="A977" s="1">
        <v>43346</v>
      </c>
      <c r="B977">
        <v>28.246116999999998</v>
      </c>
    </row>
    <row r="978" spans="1:2" x14ac:dyDescent="0.3">
      <c r="A978" s="1">
        <v>43347</v>
      </c>
      <c r="B978">
        <v>28.378299000000002</v>
      </c>
    </row>
    <row r="979" spans="1:2" x14ac:dyDescent="0.3">
      <c r="A979" s="1">
        <v>43348</v>
      </c>
      <c r="B979">
        <v>28.492993000000002</v>
      </c>
    </row>
    <row r="980" spans="1:2" x14ac:dyDescent="0.3">
      <c r="A980" s="1">
        <v>43349</v>
      </c>
      <c r="B980">
        <v>28.411552</v>
      </c>
    </row>
    <row r="981" spans="1:2" x14ac:dyDescent="0.3">
      <c r="A981" s="1">
        <v>43350</v>
      </c>
      <c r="B981">
        <v>28.224632</v>
      </c>
    </row>
    <row r="982" spans="1:2" x14ac:dyDescent="0.3">
      <c r="A982" s="1">
        <v>43351</v>
      </c>
      <c r="B982">
        <v>28.224632</v>
      </c>
    </row>
    <row r="983" spans="1:2" x14ac:dyDescent="0.3">
      <c r="A983" s="1">
        <v>43352</v>
      </c>
      <c r="B983">
        <v>28.224632</v>
      </c>
    </row>
    <row r="984" spans="1:2" x14ac:dyDescent="0.3">
      <c r="A984" s="1">
        <v>43353</v>
      </c>
      <c r="B984">
        <v>28.264976999999998</v>
      </c>
    </row>
    <row r="985" spans="1:2" x14ac:dyDescent="0.3">
      <c r="A985" s="1">
        <v>43354</v>
      </c>
      <c r="B985">
        <v>28.200688</v>
      </c>
    </row>
    <row r="986" spans="1:2" x14ac:dyDescent="0.3">
      <c r="A986" s="1">
        <v>43355</v>
      </c>
      <c r="B986">
        <v>28.095614000000001</v>
      </c>
    </row>
    <row r="987" spans="1:2" x14ac:dyDescent="0.3">
      <c r="A987" s="1">
        <v>43356</v>
      </c>
      <c r="B987">
        <v>28.026095999999999</v>
      </c>
    </row>
    <row r="988" spans="1:2" x14ac:dyDescent="0.3">
      <c r="A988" s="1">
        <v>43357</v>
      </c>
      <c r="B988">
        <v>28.126837999999999</v>
      </c>
    </row>
    <row r="989" spans="1:2" x14ac:dyDescent="0.3">
      <c r="A989" s="1">
        <v>43358</v>
      </c>
      <c r="B989">
        <v>28.126837999999999</v>
      </c>
    </row>
    <row r="990" spans="1:2" x14ac:dyDescent="0.3">
      <c r="A990" s="1">
        <v>43359</v>
      </c>
      <c r="B990">
        <v>28.126837999999999</v>
      </c>
    </row>
    <row r="991" spans="1:2" x14ac:dyDescent="0.3">
      <c r="A991" s="1">
        <v>43360</v>
      </c>
      <c r="B991">
        <v>28.152071999999997</v>
      </c>
    </row>
    <row r="992" spans="1:2" x14ac:dyDescent="0.3">
      <c r="A992" s="1">
        <v>43361</v>
      </c>
      <c r="B992">
        <v>28.126754000000002</v>
      </c>
    </row>
    <row r="993" spans="1:2" x14ac:dyDescent="0.3">
      <c r="A993" s="1">
        <v>43362</v>
      </c>
      <c r="B993">
        <v>28.151007</v>
      </c>
    </row>
    <row r="994" spans="1:2" x14ac:dyDescent="0.3">
      <c r="A994" s="1">
        <v>43363</v>
      </c>
      <c r="B994">
        <v>28.120205000000002</v>
      </c>
    </row>
    <row r="995" spans="1:2" x14ac:dyDescent="0.3">
      <c r="A995" s="1">
        <v>43364</v>
      </c>
      <c r="B995">
        <v>28.06185</v>
      </c>
    </row>
    <row r="996" spans="1:2" x14ac:dyDescent="0.3">
      <c r="A996" s="1">
        <v>43365</v>
      </c>
      <c r="B996">
        <v>28.06185</v>
      </c>
    </row>
    <row r="997" spans="1:2" x14ac:dyDescent="0.3">
      <c r="A997" s="1">
        <v>43366</v>
      </c>
      <c r="B997">
        <v>28.06185</v>
      </c>
    </row>
    <row r="998" spans="1:2" x14ac:dyDescent="0.3">
      <c r="A998" s="1">
        <v>43367</v>
      </c>
      <c r="B998">
        <v>28.06288</v>
      </c>
    </row>
    <row r="999" spans="1:2" x14ac:dyDescent="0.3">
      <c r="A999" s="1">
        <v>43368</v>
      </c>
      <c r="B999">
        <v>28.111097000000001</v>
      </c>
    </row>
    <row r="1000" spans="1:2" x14ac:dyDescent="0.3">
      <c r="A1000" s="1">
        <v>43369</v>
      </c>
      <c r="B1000">
        <v>28.061208999999998</v>
      </c>
    </row>
    <row r="1001" spans="1:2" x14ac:dyDescent="0.3">
      <c r="A1001" s="1">
        <v>43370</v>
      </c>
      <c r="B1001">
        <v>28.142842999999999</v>
      </c>
    </row>
    <row r="1002" spans="1:2" x14ac:dyDescent="0.3">
      <c r="A1002" s="1">
        <v>43371</v>
      </c>
      <c r="B1002">
        <v>28.298262000000001</v>
      </c>
    </row>
    <row r="1003" spans="1:2" x14ac:dyDescent="0.3">
      <c r="A1003" s="1">
        <v>43372</v>
      </c>
      <c r="B1003">
        <v>28.298262000000001</v>
      </c>
    </row>
    <row r="1004" spans="1:2" x14ac:dyDescent="0.3">
      <c r="A1004" s="1">
        <v>43373</v>
      </c>
      <c r="B1004">
        <v>28.298262000000001</v>
      </c>
    </row>
    <row r="1005" spans="1:2" x14ac:dyDescent="0.3">
      <c r="A1005" s="1">
        <v>43374</v>
      </c>
      <c r="B1005">
        <v>28.269931</v>
      </c>
    </row>
    <row r="1006" spans="1:2" x14ac:dyDescent="0.3">
      <c r="A1006" s="1">
        <v>43375</v>
      </c>
      <c r="B1006">
        <v>28.212676999999999</v>
      </c>
    </row>
    <row r="1007" spans="1:2" x14ac:dyDescent="0.3">
      <c r="A1007" s="1">
        <v>43376</v>
      </c>
      <c r="B1007">
        <v>28.276259</v>
      </c>
    </row>
    <row r="1008" spans="1:2" x14ac:dyDescent="0.3">
      <c r="A1008" s="1">
        <v>43377</v>
      </c>
      <c r="B1008">
        <v>28.320055000000004</v>
      </c>
    </row>
    <row r="1009" spans="1:2" x14ac:dyDescent="0.3">
      <c r="A1009" s="1">
        <v>43378</v>
      </c>
      <c r="B1009">
        <v>28.175055</v>
      </c>
    </row>
    <row r="1010" spans="1:2" x14ac:dyDescent="0.3">
      <c r="A1010" s="1">
        <v>43379</v>
      </c>
      <c r="B1010">
        <v>28.175055</v>
      </c>
    </row>
    <row r="1011" spans="1:2" x14ac:dyDescent="0.3">
      <c r="A1011" s="1">
        <v>43380</v>
      </c>
      <c r="B1011">
        <v>28.175055</v>
      </c>
    </row>
    <row r="1012" spans="1:2" x14ac:dyDescent="0.3">
      <c r="A1012" s="1">
        <v>43381</v>
      </c>
      <c r="B1012">
        <v>28.084816</v>
      </c>
    </row>
    <row r="1013" spans="1:2" x14ac:dyDescent="0.3">
      <c r="A1013" s="1">
        <v>43382</v>
      </c>
      <c r="B1013">
        <v>28.08792</v>
      </c>
    </row>
    <row r="1014" spans="1:2" x14ac:dyDescent="0.3">
      <c r="A1014" s="1">
        <v>43383</v>
      </c>
      <c r="B1014">
        <v>28.081439999999997</v>
      </c>
    </row>
    <row r="1015" spans="1:2" x14ac:dyDescent="0.3">
      <c r="A1015" s="1">
        <v>43384</v>
      </c>
      <c r="B1015">
        <v>28.002896999999997</v>
      </c>
    </row>
    <row r="1016" spans="1:2" x14ac:dyDescent="0.3">
      <c r="A1016" s="1">
        <v>43385</v>
      </c>
      <c r="B1016">
        <v>27.984518999999999</v>
      </c>
    </row>
    <row r="1017" spans="1:2" x14ac:dyDescent="0.3">
      <c r="A1017" s="1">
        <v>43386</v>
      </c>
      <c r="B1017">
        <v>27.984518999999999</v>
      </c>
    </row>
    <row r="1018" spans="1:2" x14ac:dyDescent="0.3">
      <c r="A1018" s="1">
        <v>43387</v>
      </c>
      <c r="B1018">
        <v>27.984518999999999</v>
      </c>
    </row>
    <row r="1019" spans="1:2" x14ac:dyDescent="0.3">
      <c r="A1019" s="1">
        <v>43388</v>
      </c>
      <c r="B1019">
        <v>27.984518999999999</v>
      </c>
    </row>
    <row r="1020" spans="1:2" x14ac:dyDescent="0.3">
      <c r="A1020" s="1">
        <v>43389</v>
      </c>
      <c r="B1020">
        <v>27.928166000000001</v>
      </c>
    </row>
    <row r="1021" spans="1:2" x14ac:dyDescent="0.3">
      <c r="A1021" s="1">
        <v>43390</v>
      </c>
      <c r="B1021">
        <v>27.930019999999999</v>
      </c>
    </row>
    <row r="1022" spans="1:2" x14ac:dyDescent="0.3">
      <c r="A1022" s="1">
        <v>43391</v>
      </c>
      <c r="B1022">
        <v>27.916894000000003</v>
      </c>
    </row>
    <row r="1023" spans="1:2" x14ac:dyDescent="0.3">
      <c r="A1023" s="1">
        <v>43392</v>
      </c>
      <c r="B1023">
        <v>28.036646999999999</v>
      </c>
    </row>
    <row r="1024" spans="1:2" x14ac:dyDescent="0.3">
      <c r="A1024" s="1">
        <v>43393</v>
      </c>
      <c r="B1024">
        <v>28.036646999999999</v>
      </c>
    </row>
    <row r="1025" spans="1:2" x14ac:dyDescent="0.3">
      <c r="A1025" s="1">
        <v>43394</v>
      </c>
      <c r="B1025">
        <v>28.036646999999999</v>
      </c>
    </row>
    <row r="1026" spans="1:2" x14ac:dyDescent="0.3">
      <c r="A1026" s="1">
        <v>43395</v>
      </c>
      <c r="B1026">
        <v>28.182001</v>
      </c>
    </row>
    <row r="1027" spans="1:2" x14ac:dyDescent="0.3">
      <c r="A1027" s="1">
        <v>43396</v>
      </c>
      <c r="B1027">
        <v>28.080404999999999</v>
      </c>
    </row>
    <row r="1028" spans="1:2" x14ac:dyDescent="0.3">
      <c r="A1028" s="1">
        <v>43397</v>
      </c>
      <c r="B1028">
        <v>28.149401999999998</v>
      </c>
    </row>
    <row r="1029" spans="1:2" x14ac:dyDescent="0.3">
      <c r="A1029" s="1">
        <v>43398</v>
      </c>
      <c r="B1029">
        <v>28.213096999999998</v>
      </c>
    </row>
    <row r="1030" spans="1:2" x14ac:dyDescent="0.3">
      <c r="A1030" s="1">
        <v>43399</v>
      </c>
      <c r="B1030">
        <v>28.335581999999999</v>
      </c>
    </row>
    <row r="1031" spans="1:2" x14ac:dyDescent="0.3">
      <c r="A1031" s="1">
        <v>43400</v>
      </c>
      <c r="B1031">
        <v>28.335581999999999</v>
      </c>
    </row>
    <row r="1032" spans="1:2" x14ac:dyDescent="0.3">
      <c r="A1032" s="1">
        <v>43401</v>
      </c>
      <c r="B1032">
        <v>28.335581999999999</v>
      </c>
    </row>
    <row r="1033" spans="1:2" x14ac:dyDescent="0.3">
      <c r="A1033" s="1">
        <v>43402</v>
      </c>
      <c r="B1033">
        <v>28.265984</v>
      </c>
    </row>
    <row r="1034" spans="1:2" x14ac:dyDescent="0.3">
      <c r="A1034" s="1">
        <v>43403</v>
      </c>
      <c r="B1034">
        <v>28.202525999999999</v>
      </c>
    </row>
    <row r="1035" spans="1:2" x14ac:dyDescent="0.3">
      <c r="A1035" s="1">
        <v>43404</v>
      </c>
      <c r="B1035">
        <v>28.164437</v>
      </c>
    </row>
    <row r="1036" spans="1:2" x14ac:dyDescent="0.3">
      <c r="A1036" s="1">
        <v>43405</v>
      </c>
      <c r="B1036">
        <v>28.118832000000001</v>
      </c>
    </row>
    <row r="1037" spans="1:2" x14ac:dyDescent="0.3">
      <c r="A1037" s="1">
        <v>43406</v>
      </c>
      <c r="B1037">
        <v>28.157863000000003</v>
      </c>
    </row>
    <row r="1038" spans="1:2" x14ac:dyDescent="0.3">
      <c r="A1038" s="1">
        <v>43407</v>
      </c>
      <c r="B1038">
        <v>28.157863000000003</v>
      </c>
    </row>
    <row r="1039" spans="1:2" x14ac:dyDescent="0.3">
      <c r="A1039" s="1">
        <v>43408</v>
      </c>
      <c r="B1039">
        <v>28.157863000000003</v>
      </c>
    </row>
    <row r="1040" spans="1:2" x14ac:dyDescent="0.3">
      <c r="A1040" s="1">
        <v>43409</v>
      </c>
      <c r="B1040">
        <v>28.132822999999998</v>
      </c>
    </row>
    <row r="1041" spans="1:2" x14ac:dyDescent="0.3">
      <c r="A1041" s="1">
        <v>43410</v>
      </c>
      <c r="B1041">
        <v>28.015313000000003</v>
      </c>
    </row>
    <row r="1042" spans="1:2" x14ac:dyDescent="0.3">
      <c r="A1042" s="1">
        <v>43411</v>
      </c>
      <c r="B1042">
        <v>27.955839999999998</v>
      </c>
    </row>
    <row r="1043" spans="1:2" x14ac:dyDescent="0.3">
      <c r="A1043" s="1">
        <v>43412</v>
      </c>
      <c r="B1043">
        <v>27.896957999999998</v>
      </c>
    </row>
    <row r="1044" spans="1:2" x14ac:dyDescent="0.3">
      <c r="A1044" s="1">
        <v>43413</v>
      </c>
      <c r="B1044">
        <v>27.926734</v>
      </c>
    </row>
    <row r="1045" spans="1:2" x14ac:dyDescent="0.3">
      <c r="A1045" s="1">
        <v>43414</v>
      </c>
      <c r="B1045">
        <v>27.926734</v>
      </c>
    </row>
    <row r="1046" spans="1:2" x14ac:dyDescent="0.3">
      <c r="A1046" s="1">
        <v>43415</v>
      </c>
      <c r="B1046">
        <v>27.926734</v>
      </c>
    </row>
    <row r="1047" spans="1:2" x14ac:dyDescent="0.3">
      <c r="A1047" s="1">
        <v>43416</v>
      </c>
      <c r="B1047">
        <v>27.891641</v>
      </c>
    </row>
    <row r="1048" spans="1:2" x14ac:dyDescent="0.3">
      <c r="A1048" s="1">
        <v>43417</v>
      </c>
      <c r="B1048">
        <v>27.903737</v>
      </c>
    </row>
    <row r="1049" spans="1:2" x14ac:dyDescent="0.3">
      <c r="A1049" s="1">
        <v>43418</v>
      </c>
      <c r="B1049">
        <v>27.918162000000002</v>
      </c>
    </row>
    <row r="1050" spans="1:2" x14ac:dyDescent="0.3">
      <c r="A1050" s="1">
        <v>43419</v>
      </c>
      <c r="B1050">
        <v>27.839406</v>
      </c>
    </row>
    <row r="1051" spans="1:2" x14ac:dyDescent="0.3">
      <c r="A1051" s="1">
        <v>43420</v>
      </c>
      <c r="B1051">
        <v>27.774256000000001</v>
      </c>
    </row>
    <row r="1052" spans="1:2" x14ac:dyDescent="0.3">
      <c r="A1052" s="1">
        <v>43421</v>
      </c>
      <c r="B1052">
        <v>27.774256000000001</v>
      </c>
    </row>
    <row r="1053" spans="1:2" x14ac:dyDescent="0.3">
      <c r="A1053" s="1">
        <v>43422</v>
      </c>
      <c r="B1053">
        <v>27.774256000000001</v>
      </c>
    </row>
    <row r="1054" spans="1:2" x14ac:dyDescent="0.3">
      <c r="A1054" s="1">
        <v>43423</v>
      </c>
      <c r="B1054">
        <v>27.75497</v>
      </c>
    </row>
    <row r="1055" spans="1:2" x14ac:dyDescent="0.3">
      <c r="A1055" s="1">
        <v>43424</v>
      </c>
      <c r="B1055">
        <v>27.764828999999999</v>
      </c>
    </row>
    <row r="1056" spans="1:2" x14ac:dyDescent="0.3">
      <c r="A1056" s="1">
        <v>43425</v>
      </c>
      <c r="B1056">
        <v>27.763874999999999</v>
      </c>
    </row>
    <row r="1057" spans="1:2" x14ac:dyDescent="0.3">
      <c r="A1057" s="1">
        <v>43426</v>
      </c>
      <c r="B1057">
        <v>27.774897999999997</v>
      </c>
    </row>
    <row r="1058" spans="1:2" x14ac:dyDescent="0.3">
      <c r="A1058" s="1">
        <v>43427</v>
      </c>
      <c r="B1058">
        <v>27.745837000000002</v>
      </c>
    </row>
    <row r="1059" spans="1:2" x14ac:dyDescent="0.3">
      <c r="A1059" s="1">
        <v>43428</v>
      </c>
      <c r="B1059">
        <v>27.745837000000002</v>
      </c>
    </row>
    <row r="1060" spans="1:2" x14ac:dyDescent="0.3">
      <c r="A1060" s="1">
        <v>43429</v>
      </c>
      <c r="B1060">
        <v>27.745837000000002</v>
      </c>
    </row>
    <row r="1061" spans="1:2" x14ac:dyDescent="0.3">
      <c r="A1061" s="1">
        <v>43430</v>
      </c>
      <c r="B1061">
        <v>27.795828</v>
      </c>
    </row>
    <row r="1062" spans="1:2" x14ac:dyDescent="0.3">
      <c r="A1062" s="1">
        <v>43431</v>
      </c>
      <c r="B1062">
        <v>27.898447000000001</v>
      </c>
    </row>
    <row r="1063" spans="1:2" x14ac:dyDescent="0.3">
      <c r="A1063" s="1">
        <v>43432</v>
      </c>
      <c r="B1063">
        <v>28.105333999999999</v>
      </c>
    </row>
    <row r="1064" spans="1:2" x14ac:dyDescent="0.3">
      <c r="A1064" s="1">
        <v>43433</v>
      </c>
      <c r="B1064">
        <v>28.269048999999999</v>
      </c>
    </row>
    <row r="1065" spans="1:2" x14ac:dyDescent="0.3">
      <c r="A1065" s="1">
        <v>43434</v>
      </c>
      <c r="B1065">
        <v>28.390931999999999</v>
      </c>
    </row>
    <row r="1066" spans="1:2" x14ac:dyDescent="0.3">
      <c r="A1066" s="1">
        <v>43435</v>
      </c>
      <c r="B1066">
        <v>28.390931999999999</v>
      </c>
    </row>
    <row r="1067" spans="1:2" x14ac:dyDescent="0.3">
      <c r="A1067" s="1">
        <v>43436</v>
      </c>
      <c r="B1067">
        <v>28.390931999999999</v>
      </c>
    </row>
    <row r="1068" spans="1:2" x14ac:dyDescent="0.3">
      <c r="A1068" s="1">
        <v>43437</v>
      </c>
      <c r="B1068">
        <v>28.222764000000002</v>
      </c>
    </row>
    <row r="1069" spans="1:2" x14ac:dyDescent="0.3">
      <c r="A1069" s="1">
        <v>43438</v>
      </c>
      <c r="B1069">
        <v>28.172737999999999</v>
      </c>
    </row>
    <row r="1070" spans="1:2" x14ac:dyDescent="0.3">
      <c r="A1070" s="1">
        <v>43439</v>
      </c>
      <c r="B1070">
        <v>28.125926</v>
      </c>
    </row>
    <row r="1071" spans="1:2" x14ac:dyDescent="0.3">
      <c r="A1071" s="1">
        <v>43440</v>
      </c>
      <c r="B1071">
        <v>27.975656000000001</v>
      </c>
    </row>
    <row r="1072" spans="1:2" x14ac:dyDescent="0.3">
      <c r="A1072" s="1">
        <v>43441</v>
      </c>
      <c r="B1072">
        <v>27.879569</v>
      </c>
    </row>
    <row r="1073" spans="1:2" x14ac:dyDescent="0.3">
      <c r="A1073" s="1">
        <v>43442</v>
      </c>
      <c r="B1073">
        <v>27.879569</v>
      </c>
    </row>
    <row r="1074" spans="1:2" x14ac:dyDescent="0.3">
      <c r="A1074" s="1">
        <v>43443</v>
      </c>
      <c r="B1074">
        <v>27.879569</v>
      </c>
    </row>
    <row r="1075" spans="1:2" x14ac:dyDescent="0.3">
      <c r="A1075" s="1">
        <v>43444</v>
      </c>
      <c r="B1075">
        <v>27.824245999999999</v>
      </c>
    </row>
    <row r="1076" spans="1:2" x14ac:dyDescent="0.3">
      <c r="A1076" s="1">
        <v>43445</v>
      </c>
      <c r="B1076">
        <v>27.776824000000001</v>
      </c>
    </row>
    <row r="1077" spans="1:2" x14ac:dyDescent="0.3">
      <c r="A1077" s="1">
        <v>43446</v>
      </c>
      <c r="B1077">
        <v>27.713165</v>
      </c>
    </row>
    <row r="1078" spans="1:2" x14ac:dyDescent="0.3">
      <c r="A1078" s="1">
        <v>43447</v>
      </c>
      <c r="B1078">
        <v>27.808135000000004</v>
      </c>
    </row>
    <row r="1079" spans="1:2" x14ac:dyDescent="0.3">
      <c r="A1079" s="1">
        <v>43448</v>
      </c>
      <c r="B1079">
        <v>27.867006</v>
      </c>
    </row>
    <row r="1080" spans="1:2" x14ac:dyDescent="0.3">
      <c r="A1080" s="1">
        <v>43449</v>
      </c>
      <c r="B1080">
        <v>27.867006</v>
      </c>
    </row>
    <row r="1081" spans="1:2" x14ac:dyDescent="0.3">
      <c r="A1081" s="1">
        <v>43450</v>
      </c>
      <c r="B1081">
        <v>27.867006</v>
      </c>
    </row>
    <row r="1082" spans="1:2" x14ac:dyDescent="0.3">
      <c r="A1082" s="1">
        <v>43451</v>
      </c>
      <c r="B1082">
        <v>27.837123000000002</v>
      </c>
    </row>
    <row r="1083" spans="1:2" x14ac:dyDescent="0.3">
      <c r="A1083" s="1">
        <v>43452</v>
      </c>
      <c r="B1083">
        <v>27.886082000000002</v>
      </c>
    </row>
    <row r="1084" spans="1:2" x14ac:dyDescent="0.3">
      <c r="A1084" s="1">
        <v>43453</v>
      </c>
      <c r="B1084">
        <v>27.847943000000001</v>
      </c>
    </row>
    <row r="1085" spans="1:2" x14ac:dyDescent="0.3">
      <c r="A1085" s="1">
        <v>43454</v>
      </c>
      <c r="B1085">
        <v>27.717006000000001</v>
      </c>
    </row>
    <row r="1086" spans="1:2" x14ac:dyDescent="0.3">
      <c r="A1086" s="1">
        <v>43455</v>
      </c>
      <c r="B1086">
        <v>27.576873999999997</v>
      </c>
    </row>
    <row r="1087" spans="1:2" x14ac:dyDescent="0.3">
      <c r="A1087" s="1">
        <v>43456</v>
      </c>
      <c r="B1087">
        <v>27.433934000000001</v>
      </c>
    </row>
    <row r="1088" spans="1:2" x14ac:dyDescent="0.3">
      <c r="A1088" s="1">
        <v>43457</v>
      </c>
      <c r="B1088">
        <v>27.433934000000001</v>
      </c>
    </row>
    <row r="1089" spans="1:2" x14ac:dyDescent="0.3">
      <c r="A1089" s="1">
        <v>43458</v>
      </c>
      <c r="B1089">
        <v>27.433934000000001</v>
      </c>
    </row>
    <row r="1090" spans="1:2" x14ac:dyDescent="0.3">
      <c r="A1090" s="1">
        <v>43459</v>
      </c>
      <c r="B1090">
        <v>27.433934000000001</v>
      </c>
    </row>
    <row r="1091" spans="1:2" x14ac:dyDescent="0.3">
      <c r="A1091" s="1">
        <v>43460</v>
      </c>
      <c r="B1091">
        <v>27.433934000000001</v>
      </c>
    </row>
    <row r="1092" spans="1:2" x14ac:dyDescent="0.3">
      <c r="A1092" s="1">
        <v>43461</v>
      </c>
      <c r="B1092">
        <v>27.267787999999999</v>
      </c>
    </row>
    <row r="1093" spans="1:2" x14ac:dyDescent="0.3">
      <c r="A1093" s="1">
        <v>43462</v>
      </c>
      <c r="B1093">
        <v>27.454978999999998</v>
      </c>
    </row>
    <row r="1094" spans="1:2" x14ac:dyDescent="0.3">
      <c r="A1094" s="1">
        <v>43463</v>
      </c>
      <c r="B1094">
        <v>27.688264</v>
      </c>
    </row>
    <row r="1095" spans="1:2" x14ac:dyDescent="0.3">
      <c r="A1095" s="1">
        <v>43464</v>
      </c>
      <c r="B1095">
        <v>27.688264</v>
      </c>
    </row>
    <row r="1096" spans="1:2" x14ac:dyDescent="0.3">
      <c r="A1096" s="1">
        <v>43465</v>
      </c>
      <c r="B1096">
        <v>27.688264</v>
      </c>
    </row>
    <row r="1097" spans="1:2" x14ac:dyDescent="0.3">
      <c r="A1097" s="1">
        <v>43466</v>
      </c>
      <c r="B1097">
        <v>27.688264</v>
      </c>
    </row>
    <row r="1098" spans="1:2" x14ac:dyDescent="0.3">
      <c r="A1098" s="1">
        <v>43467</v>
      </c>
      <c r="B1098">
        <v>27.688264</v>
      </c>
    </row>
    <row r="1099" spans="1:2" x14ac:dyDescent="0.3">
      <c r="A1099" s="1">
        <v>43468</v>
      </c>
      <c r="B1099">
        <v>27.688264</v>
      </c>
    </row>
    <row r="1100" spans="1:2" x14ac:dyDescent="0.3">
      <c r="A1100" s="1">
        <v>43469</v>
      </c>
      <c r="B1100">
        <v>27.511682</v>
      </c>
    </row>
    <row r="1101" spans="1:2" x14ac:dyDescent="0.3">
      <c r="A1101" s="1">
        <v>43470</v>
      </c>
      <c r="B1101">
        <v>27.511682</v>
      </c>
    </row>
    <row r="1102" spans="1:2" x14ac:dyDescent="0.3">
      <c r="A1102" s="1">
        <v>43471</v>
      </c>
      <c r="B1102">
        <v>27.511682</v>
      </c>
    </row>
    <row r="1103" spans="1:2" x14ac:dyDescent="0.3">
      <c r="A1103" s="1">
        <v>43472</v>
      </c>
      <c r="B1103">
        <v>27.511682</v>
      </c>
    </row>
    <row r="1104" spans="1:2" x14ac:dyDescent="0.3">
      <c r="A1104" s="1">
        <v>43473</v>
      </c>
      <c r="B1104">
        <v>27.709400000000002</v>
      </c>
    </row>
    <row r="1105" spans="1:2" x14ac:dyDescent="0.3">
      <c r="A1105" s="1">
        <v>43474</v>
      </c>
      <c r="B1105">
        <v>28.023738999999999</v>
      </c>
    </row>
    <row r="1106" spans="1:2" x14ac:dyDescent="0.3">
      <c r="A1106" s="1">
        <v>43475</v>
      </c>
      <c r="B1106">
        <v>28.122132999999998</v>
      </c>
    </row>
    <row r="1107" spans="1:2" x14ac:dyDescent="0.3">
      <c r="A1107" s="1">
        <v>43476</v>
      </c>
      <c r="B1107">
        <v>28.270147999999999</v>
      </c>
    </row>
    <row r="1108" spans="1:2" x14ac:dyDescent="0.3">
      <c r="A1108" s="1">
        <v>43477</v>
      </c>
      <c r="B1108">
        <v>28.270147999999999</v>
      </c>
    </row>
    <row r="1109" spans="1:2" x14ac:dyDescent="0.3">
      <c r="A1109" s="1">
        <v>43478</v>
      </c>
      <c r="B1109">
        <v>28.270147999999999</v>
      </c>
    </row>
    <row r="1110" spans="1:2" x14ac:dyDescent="0.3">
      <c r="A1110" s="1">
        <v>43479</v>
      </c>
      <c r="B1110">
        <v>28.153842000000001</v>
      </c>
    </row>
    <row r="1111" spans="1:2" x14ac:dyDescent="0.3">
      <c r="A1111" s="1">
        <v>43480</v>
      </c>
      <c r="B1111">
        <v>28.023674</v>
      </c>
    </row>
    <row r="1112" spans="1:2" x14ac:dyDescent="0.3">
      <c r="A1112" s="1">
        <v>43481</v>
      </c>
      <c r="B1112">
        <v>28.166808999999997</v>
      </c>
    </row>
    <row r="1113" spans="1:2" x14ac:dyDescent="0.3">
      <c r="A1113" s="1">
        <v>43482</v>
      </c>
      <c r="B1113">
        <v>28.008502</v>
      </c>
    </row>
    <row r="1114" spans="1:2" x14ac:dyDescent="0.3">
      <c r="A1114" s="1">
        <v>43483</v>
      </c>
      <c r="B1114">
        <v>28.033609000000002</v>
      </c>
    </row>
    <row r="1115" spans="1:2" x14ac:dyDescent="0.3">
      <c r="A1115" s="1">
        <v>43484</v>
      </c>
      <c r="B1115">
        <v>28.033609000000002</v>
      </c>
    </row>
    <row r="1116" spans="1:2" x14ac:dyDescent="0.3">
      <c r="A1116" s="1">
        <v>43485</v>
      </c>
      <c r="B1116">
        <v>28.033609000000002</v>
      </c>
    </row>
    <row r="1117" spans="1:2" x14ac:dyDescent="0.3">
      <c r="A1117" s="1">
        <v>43486</v>
      </c>
      <c r="B1117">
        <v>27.980831999999999</v>
      </c>
    </row>
    <row r="1118" spans="1:2" x14ac:dyDescent="0.3">
      <c r="A1118" s="1">
        <v>43487</v>
      </c>
      <c r="B1118">
        <v>27.948596999999999</v>
      </c>
    </row>
    <row r="1119" spans="1:2" x14ac:dyDescent="0.3">
      <c r="A1119" s="1">
        <v>43488</v>
      </c>
      <c r="B1119">
        <v>27.895837999999998</v>
      </c>
    </row>
    <row r="1120" spans="1:2" x14ac:dyDescent="0.3">
      <c r="A1120" s="1">
        <v>43489</v>
      </c>
      <c r="B1120">
        <v>27.703712999999997</v>
      </c>
    </row>
    <row r="1121" spans="1:2" x14ac:dyDescent="0.3">
      <c r="A1121" s="1">
        <v>43490</v>
      </c>
      <c r="B1121">
        <v>27.786527999999997</v>
      </c>
    </row>
    <row r="1122" spans="1:2" x14ac:dyDescent="0.3">
      <c r="A1122" s="1">
        <v>43491</v>
      </c>
      <c r="B1122">
        <v>27.786527999999997</v>
      </c>
    </row>
    <row r="1123" spans="1:2" x14ac:dyDescent="0.3">
      <c r="A1123" s="1">
        <v>43492</v>
      </c>
      <c r="B1123">
        <v>27.786527999999997</v>
      </c>
    </row>
    <row r="1124" spans="1:2" x14ac:dyDescent="0.3">
      <c r="A1124" s="1">
        <v>43493</v>
      </c>
      <c r="B1124">
        <v>27.817285000000002</v>
      </c>
    </row>
    <row r="1125" spans="1:2" x14ac:dyDescent="0.3">
      <c r="A1125" s="1">
        <v>43494</v>
      </c>
      <c r="B1125">
        <v>27.790096999999999</v>
      </c>
    </row>
    <row r="1126" spans="1:2" x14ac:dyDescent="0.3">
      <c r="A1126" s="1">
        <v>43495</v>
      </c>
      <c r="B1126">
        <v>27.772064</v>
      </c>
    </row>
    <row r="1127" spans="1:2" x14ac:dyDescent="0.3">
      <c r="A1127" s="1">
        <v>43496</v>
      </c>
      <c r="B1127">
        <v>27.755524999999999</v>
      </c>
    </row>
    <row r="1128" spans="1:2" x14ac:dyDescent="0.3">
      <c r="A1128" s="1">
        <v>43497</v>
      </c>
      <c r="B1128">
        <v>27.740960000000001</v>
      </c>
    </row>
    <row r="1129" spans="1:2" x14ac:dyDescent="0.3">
      <c r="A1129" s="1">
        <v>43498</v>
      </c>
      <c r="B1129">
        <v>27.740960000000001</v>
      </c>
    </row>
    <row r="1130" spans="1:2" x14ac:dyDescent="0.3">
      <c r="A1130" s="1">
        <v>43499</v>
      </c>
      <c r="B1130">
        <v>27.740960000000001</v>
      </c>
    </row>
    <row r="1131" spans="1:2" x14ac:dyDescent="0.3">
      <c r="A1131" s="1">
        <v>43500</v>
      </c>
      <c r="B1131">
        <v>27.570703999999999</v>
      </c>
    </row>
    <row r="1132" spans="1:2" x14ac:dyDescent="0.3">
      <c r="A1132" s="1">
        <v>43501</v>
      </c>
      <c r="B1132">
        <v>27.423692000000003</v>
      </c>
    </row>
    <row r="1133" spans="1:2" x14ac:dyDescent="0.3">
      <c r="A1133" s="1">
        <v>43502</v>
      </c>
      <c r="B1133">
        <v>27.215854</v>
      </c>
    </row>
    <row r="1134" spans="1:2" x14ac:dyDescent="0.3">
      <c r="A1134" s="1">
        <v>43503</v>
      </c>
      <c r="B1134">
        <v>26.964088</v>
      </c>
    </row>
    <row r="1135" spans="1:2" x14ac:dyDescent="0.3">
      <c r="A1135" s="1">
        <v>43504</v>
      </c>
      <c r="B1135">
        <v>26.959350000000001</v>
      </c>
    </row>
    <row r="1136" spans="1:2" x14ac:dyDescent="0.3">
      <c r="A1136" s="1">
        <v>43505</v>
      </c>
      <c r="B1136">
        <v>26.959350000000001</v>
      </c>
    </row>
    <row r="1137" spans="1:2" x14ac:dyDescent="0.3">
      <c r="A1137" s="1">
        <v>43506</v>
      </c>
      <c r="B1137">
        <v>26.959350000000001</v>
      </c>
    </row>
    <row r="1138" spans="1:2" x14ac:dyDescent="0.3">
      <c r="A1138" s="1">
        <v>43507</v>
      </c>
      <c r="B1138">
        <v>26.899992999999998</v>
      </c>
    </row>
    <row r="1139" spans="1:2" x14ac:dyDescent="0.3">
      <c r="A1139" s="1">
        <v>43508</v>
      </c>
      <c r="B1139">
        <v>27.057715999999999</v>
      </c>
    </row>
    <row r="1140" spans="1:2" x14ac:dyDescent="0.3">
      <c r="A1140" s="1">
        <v>43509</v>
      </c>
      <c r="B1140">
        <v>27.007494000000001</v>
      </c>
    </row>
    <row r="1141" spans="1:2" x14ac:dyDescent="0.3">
      <c r="A1141" s="1">
        <v>43510</v>
      </c>
      <c r="B1141">
        <v>27.092791000000002</v>
      </c>
    </row>
    <row r="1142" spans="1:2" x14ac:dyDescent="0.3">
      <c r="A1142" s="1">
        <v>43511</v>
      </c>
      <c r="B1142">
        <v>27.159960999999999</v>
      </c>
    </row>
    <row r="1143" spans="1:2" x14ac:dyDescent="0.3">
      <c r="A1143" s="1">
        <v>43512</v>
      </c>
      <c r="B1143">
        <v>27.159960999999999</v>
      </c>
    </row>
    <row r="1144" spans="1:2" x14ac:dyDescent="0.3">
      <c r="A1144" s="1">
        <v>43513</v>
      </c>
      <c r="B1144">
        <v>27.159960999999999</v>
      </c>
    </row>
    <row r="1145" spans="1:2" x14ac:dyDescent="0.3">
      <c r="A1145" s="1">
        <v>43514</v>
      </c>
      <c r="B1145">
        <v>27.247894000000002</v>
      </c>
    </row>
    <row r="1146" spans="1:2" x14ac:dyDescent="0.3">
      <c r="A1146" s="1">
        <v>43515</v>
      </c>
      <c r="B1146">
        <v>27.185913999999997</v>
      </c>
    </row>
    <row r="1147" spans="1:2" x14ac:dyDescent="0.3">
      <c r="A1147" s="1">
        <v>43516</v>
      </c>
      <c r="B1147">
        <v>27.173251</v>
      </c>
    </row>
    <row r="1148" spans="1:2" x14ac:dyDescent="0.3">
      <c r="A1148" s="1">
        <v>43517</v>
      </c>
      <c r="B1148">
        <v>27.087562999999999</v>
      </c>
    </row>
    <row r="1149" spans="1:2" x14ac:dyDescent="0.3">
      <c r="A1149" s="1">
        <v>43518</v>
      </c>
      <c r="B1149">
        <v>27.00263</v>
      </c>
    </row>
    <row r="1150" spans="1:2" x14ac:dyDescent="0.3">
      <c r="A1150" s="1">
        <v>43519</v>
      </c>
      <c r="B1150">
        <v>27.00263</v>
      </c>
    </row>
    <row r="1151" spans="1:2" x14ac:dyDescent="0.3">
      <c r="A1151" s="1">
        <v>43520</v>
      </c>
      <c r="B1151">
        <v>27.00263</v>
      </c>
    </row>
    <row r="1152" spans="1:2" x14ac:dyDescent="0.3">
      <c r="A1152" s="1">
        <v>43521</v>
      </c>
      <c r="B1152">
        <v>27.017312</v>
      </c>
    </row>
    <row r="1153" spans="1:2" x14ac:dyDescent="0.3">
      <c r="A1153" s="1">
        <v>43522</v>
      </c>
      <c r="B1153">
        <v>26.990655999999998</v>
      </c>
    </row>
    <row r="1154" spans="1:2" x14ac:dyDescent="0.3">
      <c r="A1154" s="1">
        <v>43523</v>
      </c>
      <c r="B1154">
        <v>26.982627999999998</v>
      </c>
    </row>
    <row r="1155" spans="1:2" x14ac:dyDescent="0.3">
      <c r="A1155" s="1">
        <v>43524</v>
      </c>
      <c r="B1155">
        <v>26.992764000000001</v>
      </c>
    </row>
    <row r="1156" spans="1:2" x14ac:dyDescent="0.3">
      <c r="A1156" s="1">
        <v>43525</v>
      </c>
      <c r="B1156">
        <v>26.859164999999997</v>
      </c>
    </row>
    <row r="1157" spans="1:2" x14ac:dyDescent="0.3">
      <c r="A1157" s="1">
        <v>43526</v>
      </c>
      <c r="B1157">
        <v>26.859164999999997</v>
      </c>
    </row>
    <row r="1158" spans="1:2" x14ac:dyDescent="0.3">
      <c r="A1158" s="1">
        <v>43527</v>
      </c>
      <c r="B1158">
        <v>26.859164999999997</v>
      </c>
    </row>
    <row r="1159" spans="1:2" x14ac:dyDescent="0.3">
      <c r="A1159" s="1">
        <v>43528</v>
      </c>
      <c r="B1159">
        <v>26.862244</v>
      </c>
    </row>
    <row r="1160" spans="1:2" x14ac:dyDescent="0.3">
      <c r="A1160" s="1">
        <v>43529</v>
      </c>
      <c r="B1160">
        <v>26.827082999999998</v>
      </c>
    </row>
    <row r="1161" spans="1:2" x14ac:dyDescent="0.3">
      <c r="A1161" s="1">
        <v>43530</v>
      </c>
      <c r="B1161">
        <v>26.762376</v>
      </c>
    </row>
    <row r="1162" spans="1:2" x14ac:dyDescent="0.3">
      <c r="A1162" s="1">
        <v>43531</v>
      </c>
      <c r="B1162">
        <v>26.481141999999998</v>
      </c>
    </row>
    <row r="1163" spans="1:2" x14ac:dyDescent="0.3">
      <c r="A1163" s="1">
        <v>43532</v>
      </c>
      <c r="B1163">
        <v>26.481141999999998</v>
      </c>
    </row>
    <row r="1164" spans="1:2" x14ac:dyDescent="0.3">
      <c r="A1164" s="1">
        <v>43533</v>
      </c>
      <c r="B1164">
        <v>26.481141999999998</v>
      </c>
    </row>
    <row r="1165" spans="1:2" x14ac:dyDescent="0.3">
      <c r="A1165" s="1">
        <v>43534</v>
      </c>
      <c r="B1165">
        <v>26.481141999999998</v>
      </c>
    </row>
    <row r="1166" spans="1:2" x14ac:dyDescent="0.3">
      <c r="A1166" s="1">
        <v>43535</v>
      </c>
      <c r="B1166">
        <v>26.389167</v>
      </c>
    </row>
    <row r="1167" spans="1:2" x14ac:dyDescent="0.3">
      <c r="A1167" s="1">
        <v>43536</v>
      </c>
      <c r="B1167">
        <v>26.311954999999998</v>
      </c>
    </row>
    <row r="1168" spans="1:2" x14ac:dyDescent="0.3">
      <c r="A1168" s="1">
        <v>43537</v>
      </c>
      <c r="B1168">
        <v>26.359553000000002</v>
      </c>
    </row>
    <row r="1169" spans="1:2" x14ac:dyDescent="0.3">
      <c r="A1169" s="1">
        <v>43538</v>
      </c>
      <c r="B1169">
        <v>26.702931</v>
      </c>
    </row>
    <row r="1170" spans="1:2" x14ac:dyDescent="0.3">
      <c r="A1170" s="1">
        <v>43539</v>
      </c>
      <c r="B1170">
        <v>26.716487999999998</v>
      </c>
    </row>
    <row r="1171" spans="1:2" x14ac:dyDescent="0.3">
      <c r="A1171" s="1">
        <v>43540</v>
      </c>
      <c r="B1171">
        <v>26.716487999999998</v>
      </c>
    </row>
    <row r="1172" spans="1:2" x14ac:dyDescent="0.3">
      <c r="A1172" s="1">
        <v>43541</v>
      </c>
      <c r="B1172">
        <v>26.716487999999998</v>
      </c>
    </row>
    <row r="1173" spans="1:2" x14ac:dyDescent="0.3">
      <c r="A1173" s="1">
        <v>43542</v>
      </c>
      <c r="B1173">
        <v>27.014848999999998</v>
      </c>
    </row>
    <row r="1174" spans="1:2" x14ac:dyDescent="0.3">
      <c r="A1174" s="1">
        <v>43543</v>
      </c>
      <c r="B1174">
        <v>27.131889999999999</v>
      </c>
    </row>
    <row r="1175" spans="1:2" x14ac:dyDescent="0.3">
      <c r="A1175" s="1">
        <v>43544</v>
      </c>
      <c r="B1175">
        <v>27.160830000000001</v>
      </c>
    </row>
    <row r="1176" spans="1:2" x14ac:dyDescent="0.3">
      <c r="A1176" s="1">
        <v>43545</v>
      </c>
      <c r="B1176">
        <v>27.167878999999999</v>
      </c>
    </row>
    <row r="1177" spans="1:2" x14ac:dyDescent="0.3">
      <c r="A1177" s="1">
        <v>43546</v>
      </c>
      <c r="B1177">
        <v>27.256311</v>
      </c>
    </row>
    <row r="1178" spans="1:2" x14ac:dyDescent="0.3">
      <c r="A1178" s="1">
        <v>43547</v>
      </c>
      <c r="B1178">
        <v>27.256311</v>
      </c>
    </row>
    <row r="1179" spans="1:2" x14ac:dyDescent="0.3">
      <c r="A1179" s="1">
        <v>43548</v>
      </c>
      <c r="B1179">
        <v>27.256311</v>
      </c>
    </row>
    <row r="1180" spans="1:2" x14ac:dyDescent="0.3">
      <c r="A1180" s="1">
        <v>43549</v>
      </c>
      <c r="B1180">
        <v>26.960934999999999</v>
      </c>
    </row>
    <row r="1181" spans="1:2" x14ac:dyDescent="0.3">
      <c r="A1181" s="1">
        <v>43550</v>
      </c>
      <c r="B1181">
        <v>26.889135999999997</v>
      </c>
    </row>
    <row r="1182" spans="1:2" x14ac:dyDescent="0.3">
      <c r="A1182" s="1">
        <v>43551</v>
      </c>
      <c r="B1182">
        <v>26.980221999999998</v>
      </c>
    </row>
    <row r="1183" spans="1:2" x14ac:dyDescent="0.3">
      <c r="A1183" s="1">
        <v>43552</v>
      </c>
      <c r="B1183">
        <v>27.081766999999999</v>
      </c>
    </row>
    <row r="1184" spans="1:2" x14ac:dyDescent="0.3">
      <c r="A1184" s="1">
        <v>43553</v>
      </c>
      <c r="B1184">
        <v>27.248764999999999</v>
      </c>
    </row>
    <row r="1185" spans="1:2" x14ac:dyDescent="0.3">
      <c r="A1185" s="1">
        <v>43554</v>
      </c>
      <c r="B1185">
        <v>27.248764999999999</v>
      </c>
    </row>
    <row r="1186" spans="1:2" x14ac:dyDescent="0.3">
      <c r="A1186" s="1">
        <v>43555</v>
      </c>
      <c r="B1186">
        <v>27.248764999999999</v>
      </c>
    </row>
    <row r="1187" spans="1:2" x14ac:dyDescent="0.3">
      <c r="A1187" s="1">
        <v>43556</v>
      </c>
      <c r="B1187">
        <v>27.209102999999999</v>
      </c>
    </row>
    <row r="1188" spans="1:2" x14ac:dyDescent="0.3">
      <c r="A1188" s="1">
        <v>43557</v>
      </c>
      <c r="B1188">
        <v>27.190866999999997</v>
      </c>
    </row>
    <row r="1189" spans="1:2" x14ac:dyDescent="0.3">
      <c r="A1189" s="1">
        <v>43558</v>
      </c>
      <c r="B1189">
        <v>26.974158000000003</v>
      </c>
    </row>
    <row r="1190" spans="1:2" x14ac:dyDescent="0.3">
      <c r="A1190" s="1">
        <v>43559</v>
      </c>
      <c r="B1190">
        <v>27.081121</v>
      </c>
    </row>
    <row r="1191" spans="1:2" x14ac:dyDescent="0.3">
      <c r="A1191" s="1">
        <v>43560</v>
      </c>
      <c r="B1191">
        <v>27.022033</v>
      </c>
    </row>
    <row r="1192" spans="1:2" x14ac:dyDescent="0.3">
      <c r="A1192" s="1">
        <v>43561</v>
      </c>
      <c r="B1192">
        <v>27.022033</v>
      </c>
    </row>
    <row r="1193" spans="1:2" x14ac:dyDescent="0.3">
      <c r="A1193" s="1">
        <v>43562</v>
      </c>
      <c r="B1193">
        <v>27.022033</v>
      </c>
    </row>
    <row r="1194" spans="1:2" x14ac:dyDescent="0.3">
      <c r="A1194" s="1">
        <v>43563</v>
      </c>
      <c r="B1194">
        <v>26.768706000000002</v>
      </c>
    </row>
    <row r="1195" spans="1:2" x14ac:dyDescent="0.3">
      <c r="A1195" s="1">
        <v>43564</v>
      </c>
      <c r="B1195">
        <v>26.644137999999998</v>
      </c>
    </row>
    <row r="1196" spans="1:2" x14ac:dyDescent="0.3">
      <c r="A1196" s="1">
        <v>43565</v>
      </c>
      <c r="B1196">
        <v>26.696098000000003</v>
      </c>
    </row>
    <row r="1197" spans="1:2" x14ac:dyDescent="0.3">
      <c r="A1197" s="1">
        <v>43566</v>
      </c>
      <c r="B1197">
        <v>26.765228</v>
      </c>
    </row>
    <row r="1198" spans="1:2" x14ac:dyDescent="0.3">
      <c r="A1198" s="1">
        <v>43567</v>
      </c>
      <c r="B1198">
        <v>26.831419</v>
      </c>
    </row>
    <row r="1199" spans="1:2" x14ac:dyDescent="0.3">
      <c r="A1199" s="1">
        <v>43568</v>
      </c>
      <c r="B1199">
        <v>26.831419</v>
      </c>
    </row>
    <row r="1200" spans="1:2" x14ac:dyDescent="0.3">
      <c r="A1200" s="1">
        <v>43569</v>
      </c>
      <c r="B1200">
        <v>26.831419</v>
      </c>
    </row>
    <row r="1201" spans="1:2" x14ac:dyDescent="0.3">
      <c r="A1201" s="1">
        <v>43570</v>
      </c>
      <c r="B1201">
        <v>26.713872000000002</v>
      </c>
    </row>
    <row r="1202" spans="1:2" x14ac:dyDescent="0.3">
      <c r="A1202" s="1">
        <v>43571</v>
      </c>
      <c r="B1202">
        <v>26.810203999999999</v>
      </c>
    </row>
    <row r="1203" spans="1:2" x14ac:dyDescent="0.3">
      <c r="A1203" s="1">
        <v>43572</v>
      </c>
      <c r="B1203">
        <v>26.722276999999998</v>
      </c>
    </row>
    <row r="1204" spans="1:2" x14ac:dyDescent="0.3">
      <c r="A1204" s="1">
        <v>43573</v>
      </c>
      <c r="B1204">
        <v>26.687575000000002</v>
      </c>
    </row>
    <row r="1205" spans="1:2" x14ac:dyDescent="0.3">
      <c r="A1205" s="1">
        <v>43574</v>
      </c>
      <c r="B1205">
        <v>26.837654999999998</v>
      </c>
    </row>
    <row r="1206" spans="1:2" x14ac:dyDescent="0.3">
      <c r="A1206" s="1">
        <v>43575</v>
      </c>
      <c r="B1206">
        <v>26.837654999999998</v>
      </c>
    </row>
    <row r="1207" spans="1:2" x14ac:dyDescent="0.3">
      <c r="A1207" s="1">
        <v>43576</v>
      </c>
      <c r="B1207">
        <v>26.837654999999998</v>
      </c>
    </row>
    <row r="1208" spans="1:2" x14ac:dyDescent="0.3">
      <c r="A1208" s="1">
        <v>43577</v>
      </c>
      <c r="B1208">
        <v>26.85397</v>
      </c>
    </row>
    <row r="1209" spans="1:2" x14ac:dyDescent="0.3">
      <c r="A1209" s="1">
        <v>43578</v>
      </c>
      <c r="B1209">
        <v>26.775371</v>
      </c>
    </row>
    <row r="1210" spans="1:2" x14ac:dyDescent="0.3">
      <c r="A1210" s="1">
        <v>43579</v>
      </c>
      <c r="B1210">
        <v>26.688008</v>
      </c>
    </row>
    <row r="1211" spans="1:2" x14ac:dyDescent="0.3">
      <c r="A1211" s="1">
        <v>43580</v>
      </c>
      <c r="B1211">
        <v>26.594201999999999</v>
      </c>
    </row>
    <row r="1212" spans="1:2" x14ac:dyDescent="0.3">
      <c r="A1212" s="1">
        <v>43581</v>
      </c>
      <c r="B1212">
        <v>26.619327999999999</v>
      </c>
    </row>
    <row r="1213" spans="1:2" x14ac:dyDescent="0.3">
      <c r="A1213" s="1">
        <v>43582</v>
      </c>
      <c r="B1213">
        <v>26.619327999999999</v>
      </c>
    </row>
    <row r="1214" spans="1:2" x14ac:dyDescent="0.3">
      <c r="A1214" s="1">
        <v>43583</v>
      </c>
      <c r="B1214">
        <v>26.619327999999999</v>
      </c>
    </row>
    <row r="1215" spans="1:2" x14ac:dyDescent="0.3">
      <c r="A1215" s="1">
        <v>43584</v>
      </c>
      <c r="B1215">
        <v>26.619327999999999</v>
      </c>
    </row>
    <row r="1216" spans="1:2" x14ac:dyDescent="0.3">
      <c r="A1216" s="1">
        <v>43585</v>
      </c>
      <c r="B1216">
        <v>26.619327999999999</v>
      </c>
    </row>
    <row r="1217" spans="1:2" x14ac:dyDescent="0.3">
      <c r="A1217" s="1">
        <v>43586</v>
      </c>
      <c r="B1217">
        <v>26.619327999999999</v>
      </c>
    </row>
    <row r="1218" spans="1:2" x14ac:dyDescent="0.3">
      <c r="A1218" s="1">
        <v>43587</v>
      </c>
      <c r="B1218">
        <v>26.492737000000002</v>
      </c>
    </row>
    <row r="1219" spans="1:2" x14ac:dyDescent="0.3">
      <c r="A1219" s="1">
        <v>43588</v>
      </c>
      <c r="B1219">
        <v>26.557242000000002</v>
      </c>
    </row>
    <row r="1220" spans="1:2" x14ac:dyDescent="0.3">
      <c r="A1220" s="1">
        <v>43589</v>
      </c>
      <c r="B1220">
        <v>26.557242000000002</v>
      </c>
    </row>
    <row r="1221" spans="1:2" x14ac:dyDescent="0.3">
      <c r="A1221" s="1">
        <v>43590</v>
      </c>
      <c r="B1221">
        <v>26.557242000000002</v>
      </c>
    </row>
    <row r="1222" spans="1:2" x14ac:dyDescent="0.3">
      <c r="A1222" s="1">
        <v>43591</v>
      </c>
      <c r="B1222">
        <v>26.480461000000002</v>
      </c>
    </row>
    <row r="1223" spans="1:2" x14ac:dyDescent="0.3">
      <c r="A1223" s="1">
        <v>43592</v>
      </c>
      <c r="B1223">
        <v>26.495920000000002</v>
      </c>
    </row>
    <row r="1224" spans="1:2" x14ac:dyDescent="0.3">
      <c r="A1224" s="1">
        <v>43593</v>
      </c>
      <c r="B1224">
        <v>26.340019999999999</v>
      </c>
    </row>
    <row r="1225" spans="1:2" x14ac:dyDescent="0.3">
      <c r="A1225" s="1">
        <v>43594</v>
      </c>
      <c r="B1225">
        <v>26.340019999999999</v>
      </c>
    </row>
    <row r="1226" spans="1:2" x14ac:dyDescent="0.3">
      <c r="A1226" s="1">
        <v>43595</v>
      </c>
      <c r="B1226">
        <v>26.249549999999999</v>
      </c>
    </row>
    <row r="1227" spans="1:2" x14ac:dyDescent="0.3">
      <c r="A1227" s="1">
        <v>43596</v>
      </c>
      <c r="B1227">
        <v>26.205886999999997</v>
      </c>
    </row>
    <row r="1228" spans="1:2" x14ac:dyDescent="0.3">
      <c r="A1228" s="1">
        <v>43597</v>
      </c>
      <c r="B1228">
        <v>26.205886999999997</v>
      </c>
    </row>
    <row r="1229" spans="1:2" x14ac:dyDescent="0.3">
      <c r="A1229" s="1">
        <v>43598</v>
      </c>
      <c r="B1229">
        <v>26.205886999999997</v>
      </c>
    </row>
    <row r="1230" spans="1:2" x14ac:dyDescent="0.3">
      <c r="A1230" s="1">
        <v>43599</v>
      </c>
      <c r="B1230">
        <v>26.113216000000001</v>
      </c>
    </row>
    <row r="1231" spans="1:2" x14ac:dyDescent="0.3">
      <c r="A1231" s="1">
        <v>43600</v>
      </c>
      <c r="B1231">
        <v>26.162875</v>
      </c>
    </row>
    <row r="1232" spans="1:2" x14ac:dyDescent="0.3">
      <c r="A1232" s="1">
        <v>43601</v>
      </c>
      <c r="B1232">
        <v>26.374033000000001</v>
      </c>
    </row>
    <row r="1233" spans="1:2" x14ac:dyDescent="0.3">
      <c r="A1233" s="1">
        <v>43602</v>
      </c>
      <c r="B1233">
        <v>26.342912999999999</v>
      </c>
    </row>
    <row r="1234" spans="1:2" x14ac:dyDescent="0.3">
      <c r="A1234" s="1">
        <v>43603</v>
      </c>
      <c r="B1234">
        <v>26.342912999999999</v>
      </c>
    </row>
    <row r="1235" spans="1:2" x14ac:dyDescent="0.3">
      <c r="A1235" s="1">
        <v>43604</v>
      </c>
      <c r="B1235">
        <v>26.342912999999999</v>
      </c>
    </row>
    <row r="1236" spans="1:2" x14ac:dyDescent="0.3">
      <c r="A1236" s="1">
        <v>43605</v>
      </c>
      <c r="B1236">
        <v>26.368202</v>
      </c>
    </row>
    <row r="1237" spans="1:2" x14ac:dyDescent="0.3">
      <c r="A1237" s="1">
        <v>43606</v>
      </c>
      <c r="B1237">
        <v>26.202894999999998</v>
      </c>
    </row>
    <row r="1238" spans="1:2" x14ac:dyDescent="0.3">
      <c r="A1238" s="1">
        <v>43607</v>
      </c>
      <c r="B1238">
        <v>26.112451</v>
      </c>
    </row>
    <row r="1239" spans="1:2" x14ac:dyDescent="0.3">
      <c r="A1239" s="1">
        <v>43608</v>
      </c>
      <c r="B1239">
        <v>26.304697999999998</v>
      </c>
    </row>
    <row r="1240" spans="1:2" x14ac:dyDescent="0.3">
      <c r="A1240" s="1">
        <v>43609</v>
      </c>
      <c r="B1240">
        <v>26.335722999999998</v>
      </c>
    </row>
    <row r="1241" spans="1:2" x14ac:dyDescent="0.3">
      <c r="A1241" s="1">
        <v>43610</v>
      </c>
      <c r="B1241">
        <v>26.335722999999998</v>
      </c>
    </row>
    <row r="1242" spans="1:2" x14ac:dyDescent="0.3">
      <c r="A1242" s="1">
        <v>43611</v>
      </c>
      <c r="B1242">
        <v>26.335722999999998</v>
      </c>
    </row>
    <row r="1243" spans="1:2" x14ac:dyDescent="0.3">
      <c r="A1243" s="1">
        <v>43612</v>
      </c>
      <c r="B1243">
        <v>26.474779999999999</v>
      </c>
    </row>
    <row r="1244" spans="1:2" x14ac:dyDescent="0.3">
      <c r="A1244" s="1">
        <v>43613</v>
      </c>
      <c r="B1244">
        <v>26.325682</v>
      </c>
    </row>
    <row r="1245" spans="1:2" x14ac:dyDescent="0.3">
      <c r="A1245" s="1">
        <v>43614</v>
      </c>
      <c r="B1245">
        <v>26.406167</v>
      </c>
    </row>
    <row r="1246" spans="1:2" x14ac:dyDescent="0.3">
      <c r="A1246" s="1">
        <v>43615</v>
      </c>
      <c r="B1246">
        <v>26.683375999999999</v>
      </c>
    </row>
    <row r="1247" spans="1:2" x14ac:dyDescent="0.3">
      <c r="A1247" s="1">
        <v>43616</v>
      </c>
      <c r="B1247">
        <v>26.872573000000003</v>
      </c>
    </row>
    <row r="1248" spans="1:2" x14ac:dyDescent="0.3">
      <c r="A1248" s="1">
        <v>43617</v>
      </c>
      <c r="B1248">
        <v>26.872573000000003</v>
      </c>
    </row>
    <row r="1249" spans="1:2" x14ac:dyDescent="0.3">
      <c r="A1249" s="1">
        <v>43618</v>
      </c>
      <c r="B1249">
        <v>26.872573000000003</v>
      </c>
    </row>
    <row r="1250" spans="1:2" x14ac:dyDescent="0.3">
      <c r="A1250" s="1">
        <v>43619</v>
      </c>
      <c r="B1250">
        <v>26.854695000000003</v>
      </c>
    </row>
    <row r="1251" spans="1:2" x14ac:dyDescent="0.3">
      <c r="A1251" s="1">
        <v>43620</v>
      </c>
      <c r="B1251">
        <v>26.954834000000002</v>
      </c>
    </row>
    <row r="1252" spans="1:2" x14ac:dyDescent="0.3">
      <c r="A1252" s="1">
        <v>43621</v>
      </c>
      <c r="B1252">
        <v>27.206934</v>
      </c>
    </row>
    <row r="1253" spans="1:2" x14ac:dyDescent="0.3">
      <c r="A1253" s="1">
        <v>43622</v>
      </c>
      <c r="B1253">
        <v>26.930097999999997</v>
      </c>
    </row>
    <row r="1254" spans="1:2" x14ac:dyDescent="0.3">
      <c r="A1254" s="1">
        <v>43623</v>
      </c>
      <c r="B1254">
        <v>26.795093999999999</v>
      </c>
    </row>
    <row r="1255" spans="1:2" x14ac:dyDescent="0.3">
      <c r="A1255" s="1">
        <v>43624</v>
      </c>
      <c r="B1255">
        <v>26.795093999999999</v>
      </c>
    </row>
    <row r="1256" spans="1:2" x14ac:dyDescent="0.3">
      <c r="A1256" s="1">
        <v>43625</v>
      </c>
      <c r="B1256">
        <v>26.795093999999999</v>
      </c>
    </row>
    <row r="1257" spans="1:2" x14ac:dyDescent="0.3">
      <c r="A1257" s="1">
        <v>43626</v>
      </c>
      <c r="B1257">
        <v>26.595720999999998</v>
      </c>
    </row>
    <row r="1258" spans="1:2" x14ac:dyDescent="0.3">
      <c r="A1258" s="1">
        <v>43627</v>
      </c>
      <c r="B1258">
        <v>26.375021999999998</v>
      </c>
    </row>
    <row r="1259" spans="1:2" x14ac:dyDescent="0.3">
      <c r="A1259" s="1">
        <v>43628</v>
      </c>
      <c r="B1259">
        <v>26.298950000000001</v>
      </c>
    </row>
    <row r="1260" spans="1:2" x14ac:dyDescent="0.3">
      <c r="A1260" s="1">
        <v>43629</v>
      </c>
      <c r="B1260">
        <v>26.401893000000001</v>
      </c>
    </row>
    <row r="1261" spans="1:2" x14ac:dyDescent="0.3">
      <c r="A1261" s="1">
        <v>43630</v>
      </c>
      <c r="B1261">
        <v>26.417080000000002</v>
      </c>
    </row>
    <row r="1262" spans="1:2" x14ac:dyDescent="0.3">
      <c r="A1262" s="1">
        <v>43631</v>
      </c>
      <c r="B1262">
        <v>26.417080000000002</v>
      </c>
    </row>
    <row r="1263" spans="1:2" x14ac:dyDescent="0.3">
      <c r="A1263" s="1">
        <v>43632</v>
      </c>
      <c r="B1263">
        <v>26.417080000000002</v>
      </c>
    </row>
    <row r="1264" spans="1:2" x14ac:dyDescent="0.3">
      <c r="A1264" s="1">
        <v>43633</v>
      </c>
      <c r="B1264">
        <v>26.417080000000002</v>
      </c>
    </row>
    <row r="1265" spans="1:2" x14ac:dyDescent="0.3">
      <c r="A1265" s="1">
        <v>43634</v>
      </c>
      <c r="B1265">
        <v>26.421945000000001</v>
      </c>
    </row>
    <row r="1266" spans="1:2" x14ac:dyDescent="0.3">
      <c r="A1266" s="1">
        <v>43635</v>
      </c>
      <c r="B1266">
        <v>26.388427</v>
      </c>
    </row>
    <row r="1267" spans="1:2" x14ac:dyDescent="0.3">
      <c r="A1267" s="1">
        <v>43636</v>
      </c>
      <c r="B1267">
        <v>26.334256</v>
      </c>
    </row>
    <row r="1268" spans="1:2" x14ac:dyDescent="0.3">
      <c r="A1268" s="1">
        <v>43637</v>
      </c>
      <c r="B1268">
        <v>26.375875999999998</v>
      </c>
    </row>
    <row r="1269" spans="1:2" x14ac:dyDescent="0.3">
      <c r="A1269" s="1">
        <v>43638</v>
      </c>
      <c r="B1269">
        <v>26.375875999999998</v>
      </c>
    </row>
    <row r="1270" spans="1:2" x14ac:dyDescent="0.3">
      <c r="A1270" s="1">
        <v>43639</v>
      </c>
      <c r="B1270">
        <v>26.375875999999998</v>
      </c>
    </row>
    <row r="1271" spans="1:2" x14ac:dyDescent="0.3">
      <c r="A1271" s="1">
        <v>43640</v>
      </c>
      <c r="B1271">
        <v>26.266416</v>
      </c>
    </row>
    <row r="1272" spans="1:2" x14ac:dyDescent="0.3">
      <c r="A1272" s="1">
        <v>43641</v>
      </c>
      <c r="B1272">
        <v>26.191201</v>
      </c>
    </row>
    <row r="1273" spans="1:2" x14ac:dyDescent="0.3">
      <c r="A1273" s="1">
        <v>43642</v>
      </c>
      <c r="B1273">
        <v>26.191023000000001</v>
      </c>
    </row>
    <row r="1274" spans="1:2" x14ac:dyDescent="0.3">
      <c r="A1274" s="1">
        <v>43643</v>
      </c>
      <c r="B1274">
        <v>26.166381999999999</v>
      </c>
    </row>
    <row r="1275" spans="1:2" x14ac:dyDescent="0.3">
      <c r="A1275" s="1">
        <v>43644</v>
      </c>
      <c r="B1275">
        <v>26.166381999999999</v>
      </c>
    </row>
    <row r="1276" spans="1:2" x14ac:dyDescent="0.3">
      <c r="A1276" s="1">
        <v>43645</v>
      </c>
      <c r="B1276">
        <v>26.166381999999999</v>
      </c>
    </row>
    <row r="1277" spans="1:2" x14ac:dyDescent="0.3">
      <c r="A1277" s="1">
        <v>43646</v>
      </c>
      <c r="B1277">
        <v>26.166381999999999</v>
      </c>
    </row>
    <row r="1278" spans="1:2" x14ac:dyDescent="0.3">
      <c r="A1278" s="1">
        <v>43647</v>
      </c>
      <c r="B1278">
        <v>26.177939000000002</v>
      </c>
    </row>
    <row r="1279" spans="1:2" x14ac:dyDescent="0.3">
      <c r="A1279" s="1">
        <v>43648</v>
      </c>
      <c r="B1279">
        <v>26.206493000000002</v>
      </c>
    </row>
    <row r="1280" spans="1:2" x14ac:dyDescent="0.3">
      <c r="A1280" s="1">
        <v>43649</v>
      </c>
      <c r="B1280">
        <v>26.179033</v>
      </c>
    </row>
    <row r="1281" spans="1:2" x14ac:dyDescent="0.3">
      <c r="A1281" s="1">
        <v>43650</v>
      </c>
      <c r="B1281">
        <v>26.044841000000002</v>
      </c>
    </row>
    <row r="1282" spans="1:2" x14ac:dyDescent="0.3">
      <c r="A1282" s="1">
        <v>43651</v>
      </c>
      <c r="B1282">
        <v>25.870835000000003</v>
      </c>
    </row>
    <row r="1283" spans="1:2" x14ac:dyDescent="0.3">
      <c r="A1283" s="1">
        <v>43652</v>
      </c>
      <c r="B1283">
        <v>25.870835000000003</v>
      </c>
    </row>
    <row r="1284" spans="1:2" x14ac:dyDescent="0.3">
      <c r="A1284" s="1">
        <v>43653</v>
      </c>
      <c r="B1284">
        <v>25.870835000000003</v>
      </c>
    </row>
    <row r="1285" spans="1:2" x14ac:dyDescent="0.3">
      <c r="A1285" s="1">
        <v>43654</v>
      </c>
      <c r="B1285">
        <v>25.711361</v>
      </c>
    </row>
    <row r="1286" spans="1:2" x14ac:dyDescent="0.3">
      <c r="A1286" s="1">
        <v>43655</v>
      </c>
      <c r="B1286">
        <v>25.602161000000002</v>
      </c>
    </row>
    <row r="1287" spans="1:2" x14ac:dyDescent="0.3">
      <c r="A1287" s="1">
        <v>43656</v>
      </c>
      <c r="B1287">
        <v>25.489178000000003</v>
      </c>
    </row>
    <row r="1288" spans="1:2" x14ac:dyDescent="0.3">
      <c r="A1288" s="1">
        <v>43657</v>
      </c>
      <c r="B1288">
        <v>25.700474</v>
      </c>
    </row>
    <row r="1289" spans="1:2" x14ac:dyDescent="0.3">
      <c r="A1289" s="1">
        <v>43658</v>
      </c>
      <c r="B1289">
        <v>25.801836999999999</v>
      </c>
    </row>
    <row r="1290" spans="1:2" x14ac:dyDescent="0.3">
      <c r="A1290" s="1">
        <v>43659</v>
      </c>
      <c r="B1290">
        <v>25.801836999999999</v>
      </c>
    </row>
    <row r="1291" spans="1:2" x14ac:dyDescent="0.3">
      <c r="A1291" s="1">
        <v>43660</v>
      </c>
      <c r="B1291">
        <v>25.801836999999999</v>
      </c>
    </row>
    <row r="1292" spans="1:2" x14ac:dyDescent="0.3">
      <c r="A1292" s="1">
        <v>43661</v>
      </c>
      <c r="B1292">
        <v>25.760583999999998</v>
      </c>
    </row>
    <row r="1293" spans="1:2" x14ac:dyDescent="0.3">
      <c r="A1293" s="1">
        <v>43662</v>
      </c>
      <c r="B1293">
        <v>25.740920000000003</v>
      </c>
    </row>
    <row r="1294" spans="1:2" x14ac:dyDescent="0.3">
      <c r="A1294" s="1">
        <v>43663</v>
      </c>
      <c r="B1294">
        <v>25.864142000000001</v>
      </c>
    </row>
    <row r="1295" spans="1:2" x14ac:dyDescent="0.3">
      <c r="A1295" s="1">
        <v>43664</v>
      </c>
      <c r="B1295">
        <v>25.862087000000002</v>
      </c>
    </row>
    <row r="1296" spans="1:2" x14ac:dyDescent="0.3">
      <c r="A1296" s="1">
        <v>43665</v>
      </c>
      <c r="B1296">
        <v>26.030048999999998</v>
      </c>
    </row>
    <row r="1297" spans="1:2" x14ac:dyDescent="0.3">
      <c r="A1297" s="1">
        <v>43666</v>
      </c>
      <c r="B1297">
        <v>26.030048999999998</v>
      </c>
    </row>
    <row r="1298" spans="1:2" x14ac:dyDescent="0.3">
      <c r="A1298" s="1">
        <v>43667</v>
      </c>
      <c r="B1298">
        <v>26.030048999999998</v>
      </c>
    </row>
    <row r="1299" spans="1:2" x14ac:dyDescent="0.3">
      <c r="A1299" s="1">
        <v>43668</v>
      </c>
      <c r="B1299">
        <v>25.815345000000001</v>
      </c>
    </row>
    <row r="1300" spans="1:2" x14ac:dyDescent="0.3">
      <c r="A1300" s="1">
        <v>43669</v>
      </c>
      <c r="B1300">
        <v>25.643112000000002</v>
      </c>
    </row>
    <row r="1301" spans="1:2" x14ac:dyDescent="0.3">
      <c r="A1301" s="1">
        <v>43670</v>
      </c>
      <c r="B1301">
        <v>25.630047000000001</v>
      </c>
    </row>
    <row r="1302" spans="1:2" x14ac:dyDescent="0.3">
      <c r="A1302" s="1">
        <v>43671</v>
      </c>
      <c r="B1302">
        <v>25.516300000000001</v>
      </c>
    </row>
    <row r="1303" spans="1:2" x14ac:dyDescent="0.3">
      <c r="A1303" s="1">
        <v>43672</v>
      </c>
      <c r="B1303">
        <v>25.487337000000004</v>
      </c>
    </row>
    <row r="1304" spans="1:2" x14ac:dyDescent="0.3">
      <c r="A1304" s="1">
        <v>43673</v>
      </c>
      <c r="B1304">
        <v>25.487337000000004</v>
      </c>
    </row>
    <row r="1305" spans="1:2" x14ac:dyDescent="0.3">
      <c r="A1305" s="1">
        <v>43674</v>
      </c>
      <c r="B1305">
        <v>25.487337000000004</v>
      </c>
    </row>
    <row r="1306" spans="1:2" x14ac:dyDescent="0.3">
      <c r="A1306" s="1">
        <v>43675</v>
      </c>
      <c r="B1306">
        <v>25.439727999999999</v>
      </c>
    </row>
    <row r="1307" spans="1:2" x14ac:dyDescent="0.3">
      <c r="A1307" s="1">
        <v>43676</v>
      </c>
      <c r="B1307">
        <v>25.252582000000004</v>
      </c>
    </row>
    <row r="1308" spans="1:2" x14ac:dyDescent="0.3">
      <c r="A1308" s="1">
        <v>43677</v>
      </c>
      <c r="B1308">
        <v>25.085515999999998</v>
      </c>
    </row>
    <row r="1309" spans="1:2" x14ac:dyDescent="0.3">
      <c r="A1309" s="1">
        <v>43678</v>
      </c>
      <c r="B1309">
        <v>25.020754999999998</v>
      </c>
    </row>
    <row r="1310" spans="1:2" x14ac:dyDescent="0.3">
      <c r="A1310" s="1">
        <v>43679</v>
      </c>
      <c r="B1310">
        <v>25.349919</v>
      </c>
    </row>
    <row r="1311" spans="1:2" x14ac:dyDescent="0.3">
      <c r="A1311" s="1">
        <v>43680</v>
      </c>
      <c r="B1311">
        <v>25.349919</v>
      </c>
    </row>
    <row r="1312" spans="1:2" x14ac:dyDescent="0.3">
      <c r="A1312" s="1">
        <v>43681</v>
      </c>
      <c r="B1312">
        <v>25.349919</v>
      </c>
    </row>
    <row r="1313" spans="1:2" x14ac:dyDescent="0.3">
      <c r="A1313" s="1">
        <v>43682</v>
      </c>
      <c r="B1313">
        <v>25.537710999999998</v>
      </c>
    </row>
    <row r="1314" spans="1:2" x14ac:dyDescent="0.3">
      <c r="A1314" s="1">
        <v>43683</v>
      </c>
      <c r="B1314">
        <v>25.735045</v>
      </c>
    </row>
    <row r="1315" spans="1:2" x14ac:dyDescent="0.3">
      <c r="A1315" s="1">
        <v>43684</v>
      </c>
      <c r="B1315">
        <v>25.590328</v>
      </c>
    </row>
    <row r="1316" spans="1:2" x14ac:dyDescent="0.3">
      <c r="A1316" s="1">
        <v>43685</v>
      </c>
      <c r="B1316">
        <v>25.424347999999998</v>
      </c>
    </row>
    <row r="1317" spans="1:2" x14ac:dyDescent="0.3">
      <c r="A1317" s="1">
        <v>43686</v>
      </c>
      <c r="B1317">
        <v>25.316561</v>
      </c>
    </row>
    <row r="1318" spans="1:2" x14ac:dyDescent="0.3">
      <c r="A1318" s="1">
        <v>43687</v>
      </c>
      <c r="B1318">
        <v>25.316561</v>
      </c>
    </row>
    <row r="1319" spans="1:2" x14ac:dyDescent="0.3">
      <c r="A1319" s="1">
        <v>43688</v>
      </c>
      <c r="B1319">
        <v>25.316561</v>
      </c>
    </row>
    <row r="1320" spans="1:2" x14ac:dyDescent="0.3">
      <c r="A1320" s="1">
        <v>43689</v>
      </c>
      <c r="B1320">
        <v>25.090812999999997</v>
      </c>
    </row>
    <row r="1321" spans="1:2" x14ac:dyDescent="0.3">
      <c r="A1321" s="1">
        <v>43690</v>
      </c>
      <c r="B1321">
        <v>25.158487000000001</v>
      </c>
    </row>
    <row r="1322" spans="1:2" x14ac:dyDescent="0.3">
      <c r="A1322" s="1">
        <v>43691</v>
      </c>
      <c r="B1322">
        <v>25.146159999999998</v>
      </c>
    </row>
    <row r="1323" spans="1:2" x14ac:dyDescent="0.3">
      <c r="A1323" s="1">
        <v>43692</v>
      </c>
      <c r="B1323">
        <v>25.249317000000001</v>
      </c>
    </row>
    <row r="1324" spans="1:2" x14ac:dyDescent="0.3">
      <c r="A1324" s="1">
        <v>43693</v>
      </c>
      <c r="B1324">
        <v>25.321651000000003</v>
      </c>
    </row>
    <row r="1325" spans="1:2" x14ac:dyDescent="0.3">
      <c r="A1325" s="1">
        <v>43694</v>
      </c>
      <c r="B1325">
        <v>25.321651000000003</v>
      </c>
    </row>
    <row r="1326" spans="1:2" x14ac:dyDescent="0.3">
      <c r="A1326" s="1">
        <v>43695</v>
      </c>
      <c r="B1326">
        <v>25.321651000000003</v>
      </c>
    </row>
    <row r="1327" spans="1:2" x14ac:dyDescent="0.3">
      <c r="A1327" s="1">
        <v>43696</v>
      </c>
      <c r="B1327">
        <v>25.142848000000001</v>
      </c>
    </row>
    <row r="1328" spans="1:2" x14ac:dyDescent="0.3">
      <c r="A1328" s="1">
        <v>43697</v>
      </c>
      <c r="B1328">
        <v>25.175684</v>
      </c>
    </row>
    <row r="1329" spans="1:2" x14ac:dyDescent="0.3">
      <c r="A1329" s="1">
        <v>43698</v>
      </c>
      <c r="B1329">
        <v>25.1313</v>
      </c>
    </row>
    <row r="1330" spans="1:2" x14ac:dyDescent="0.3">
      <c r="A1330" s="1">
        <v>43699</v>
      </c>
      <c r="B1330">
        <v>25.204426999999999</v>
      </c>
    </row>
    <row r="1331" spans="1:2" x14ac:dyDescent="0.3">
      <c r="A1331" s="1">
        <v>43700</v>
      </c>
      <c r="B1331">
        <v>25.042696999999997</v>
      </c>
    </row>
    <row r="1332" spans="1:2" x14ac:dyDescent="0.3">
      <c r="A1332" s="1">
        <v>43701</v>
      </c>
      <c r="B1332">
        <v>25.042696999999997</v>
      </c>
    </row>
    <row r="1333" spans="1:2" x14ac:dyDescent="0.3">
      <c r="A1333" s="1">
        <v>43702</v>
      </c>
      <c r="B1333">
        <v>25.042696999999997</v>
      </c>
    </row>
    <row r="1334" spans="1:2" x14ac:dyDescent="0.3">
      <c r="A1334" s="1">
        <v>43703</v>
      </c>
      <c r="B1334">
        <v>25.042696999999997</v>
      </c>
    </row>
    <row r="1335" spans="1:2" x14ac:dyDescent="0.3">
      <c r="A1335" s="1">
        <v>43704</v>
      </c>
      <c r="B1335">
        <v>25.062890000000003</v>
      </c>
    </row>
    <row r="1336" spans="1:2" x14ac:dyDescent="0.3">
      <c r="A1336" s="1">
        <v>43705</v>
      </c>
      <c r="B1336">
        <v>25.164929999999998</v>
      </c>
    </row>
    <row r="1337" spans="1:2" x14ac:dyDescent="0.3">
      <c r="A1337" s="1">
        <v>43706</v>
      </c>
      <c r="B1337">
        <v>25.221855999999999</v>
      </c>
    </row>
    <row r="1338" spans="1:2" x14ac:dyDescent="0.3">
      <c r="A1338" s="1">
        <v>43707</v>
      </c>
      <c r="B1338">
        <v>25.232298999999998</v>
      </c>
    </row>
    <row r="1339" spans="1:2" x14ac:dyDescent="0.3">
      <c r="A1339" s="1">
        <v>43708</v>
      </c>
      <c r="B1339">
        <v>25.232298999999998</v>
      </c>
    </row>
    <row r="1340" spans="1:2" x14ac:dyDescent="0.3">
      <c r="A1340" s="1">
        <v>43709</v>
      </c>
      <c r="B1340">
        <v>25.232298999999998</v>
      </c>
    </row>
    <row r="1341" spans="1:2" x14ac:dyDescent="0.3">
      <c r="A1341" s="1">
        <v>43710</v>
      </c>
      <c r="B1341">
        <v>25.144110999999999</v>
      </c>
    </row>
    <row r="1342" spans="1:2" x14ac:dyDescent="0.3">
      <c r="A1342" s="1">
        <v>43711</v>
      </c>
      <c r="B1342">
        <v>25.263472999999998</v>
      </c>
    </row>
    <row r="1343" spans="1:2" x14ac:dyDescent="0.3">
      <c r="A1343" s="1">
        <v>43712</v>
      </c>
      <c r="B1343">
        <v>25.296864999999997</v>
      </c>
    </row>
    <row r="1344" spans="1:2" x14ac:dyDescent="0.3">
      <c r="A1344" s="1">
        <v>43713</v>
      </c>
      <c r="B1344">
        <v>25.263456999999999</v>
      </c>
    </row>
    <row r="1345" spans="1:2" x14ac:dyDescent="0.3">
      <c r="A1345" s="1">
        <v>43714</v>
      </c>
      <c r="B1345">
        <v>25.310639000000002</v>
      </c>
    </row>
    <row r="1346" spans="1:2" x14ac:dyDescent="0.3">
      <c r="A1346" s="1">
        <v>43715</v>
      </c>
      <c r="B1346">
        <v>25.310639000000002</v>
      </c>
    </row>
    <row r="1347" spans="1:2" x14ac:dyDescent="0.3">
      <c r="A1347" s="1">
        <v>43716</v>
      </c>
      <c r="B1347">
        <v>25.310639000000002</v>
      </c>
    </row>
    <row r="1348" spans="1:2" x14ac:dyDescent="0.3">
      <c r="A1348" s="1">
        <v>43717</v>
      </c>
      <c r="B1348">
        <v>25.086035000000003</v>
      </c>
    </row>
    <row r="1349" spans="1:2" x14ac:dyDescent="0.3">
      <c r="A1349" s="1">
        <v>43718</v>
      </c>
      <c r="B1349">
        <v>25.026567</v>
      </c>
    </row>
    <row r="1350" spans="1:2" x14ac:dyDescent="0.3">
      <c r="A1350" s="1">
        <v>43719</v>
      </c>
      <c r="B1350">
        <v>24.882278999999997</v>
      </c>
    </row>
    <row r="1351" spans="1:2" x14ac:dyDescent="0.3">
      <c r="A1351" s="1">
        <v>43720</v>
      </c>
      <c r="B1351">
        <v>24.968816</v>
      </c>
    </row>
    <row r="1352" spans="1:2" x14ac:dyDescent="0.3">
      <c r="A1352" s="1">
        <v>43721</v>
      </c>
      <c r="B1352">
        <v>24.831183999999997</v>
      </c>
    </row>
    <row r="1353" spans="1:2" x14ac:dyDescent="0.3">
      <c r="A1353" s="1">
        <v>43722</v>
      </c>
      <c r="B1353">
        <v>24.831183999999997</v>
      </c>
    </row>
    <row r="1354" spans="1:2" x14ac:dyDescent="0.3">
      <c r="A1354" s="1">
        <v>43723</v>
      </c>
      <c r="B1354">
        <v>24.831183999999997</v>
      </c>
    </row>
    <row r="1355" spans="1:2" x14ac:dyDescent="0.3">
      <c r="A1355" s="1">
        <v>43724</v>
      </c>
      <c r="B1355">
        <v>24.710681000000001</v>
      </c>
    </row>
    <row r="1356" spans="1:2" x14ac:dyDescent="0.3">
      <c r="A1356" s="1">
        <v>43725</v>
      </c>
      <c r="B1356">
        <v>24.771442999999998</v>
      </c>
    </row>
    <row r="1357" spans="1:2" x14ac:dyDescent="0.3">
      <c r="A1357" s="1">
        <v>43726</v>
      </c>
      <c r="B1357">
        <v>24.764520000000001</v>
      </c>
    </row>
    <row r="1358" spans="1:2" x14ac:dyDescent="0.3">
      <c r="A1358" s="1">
        <v>43727</v>
      </c>
      <c r="B1358">
        <v>24.669853</v>
      </c>
    </row>
    <row r="1359" spans="1:2" x14ac:dyDescent="0.3">
      <c r="A1359" s="1">
        <v>43728</v>
      </c>
      <c r="B1359">
        <v>24.617559</v>
      </c>
    </row>
    <row r="1360" spans="1:2" x14ac:dyDescent="0.3">
      <c r="A1360" s="1">
        <v>43729</v>
      </c>
      <c r="B1360">
        <v>24.617559</v>
      </c>
    </row>
    <row r="1361" spans="1:2" x14ac:dyDescent="0.3">
      <c r="A1361" s="1">
        <v>43730</v>
      </c>
      <c r="B1361">
        <v>24.617559</v>
      </c>
    </row>
    <row r="1362" spans="1:2" x14ac:dyDescent="0.3">
      <c r="A1362" s="1">
        <v>43731</v>
      </c>
      <c r="B1362">
        <v>24.432618000000002</v>
      </c>
    </row>
    <row r="1363" spans="1:2" x14ac:dyDescent="0.3">
      <c r="A1363" s="1">
        <v>43732</v>
      </c>
      <c r="B1363">
        <v>24.327195000000003</v>
      </c>
    </row>
    <row r="1364" spans="1:2" x14ac:dyDescent="0.3">
      <c r="A1364" s="1">
        <v>43733</v>
      </c>
      <c r="B1364">
        <v>24.209491</v>
      </c>
    </row>
    <row r="1365" spans="1:2" x14ac:dyDescent="0.3">
      <c r="A1365" s="1">
        <v>43734</v>
      </c>
      <c r="B1365">
        <v>24.120199</v>
      </c>
    </row>
    <row r="1366" spans="1:2" x14ac:dyDescent="0.3">
      <c r="A1366" s="1">
        <v>43735</v>
      </c>
      <c r="B1366">
        <v>24.186955999999999</v>
      </c>
    </row>
    <row r="1367" spans="1:2" x14ac:dyDescent="0.3">
      <c r="A1367" s="1">
        <v>43736</v>
      </c>
      <c r="B1367">
        <v>24.186955999999999</v>
      </c>
    </row>
    <row r="1368" spans="1:2" x14ac:dyDescent="0.3">
      <c r="A1368" s="1">
        <v>43737</v>
      </c>
      <c r="B1368">
        <v>24.186955999999999</v>
      </c>
    </row>
    <row r="1369" spans="1:2" x14ac:dyDescent="0.3">
      <c r="A1369" s="1">
        <v>43738</v>
      </c>
      <c r="B1369">
        <v>24.082809000000001</v>
      </c>
    </row>
    <row r="1370" spans="1:2" x14ac:dyDescent="0.3">
      <c r="A1370" s="1">
        <v>43739</v>
      </c>
      <c r="B1370">
        <v>24.197474000000003</v>
      </c>
    </row>
    <row r="1371" spans="1:2" x14ac:dyDescent="0.3">
      <c r="A1371" s="1">
        <v>43740</v>
      </c>
      <c r="B1371">
        <v>24.555302000000001</v>
      </c>
    </row>
    <row r="1372" spans="1:2" x14ac:dyDescent="0.3">
      <c r="A1372" s="1">
        <v>43741</v>
      </c>
      <c r="B1372">
        <v>24.859769</v>
      </c>
    </row>
    <row r="1373" spans="1:2" x14ac:dyDescent="0.3">
      <c r="A1373" s="1">
        <v>43742</v>
      </c>
      <c r="B1373">
        <v>24.877122</v>
      </c>
    </row>
    <row r="1374" spans="1:2" x14ac:dyDescent="0.3">
      <c r="A1374" s="1">
        <v>43743</v>
      </c>
      <c r="B1374">
        <v>24.877122</v>
      </c>
    </row>
    <row r="1375" spans="1:2" x14ac:dyDescent="0.3">
      <c r="A1375" s="1">
        <v>43744</v>
      </c>
      <c r="B1375">
        <v>24.877122</v>
      </c>
    </row>
    <row r="1376" spans="1:2" x14ac:dyDescent="0.3">
      <c r="A1376" s="1">
        <v>43745</v>
      </c>
      <c r="B1376">
        <v>24.611820999999999</v>
      </c>
    </row>
    <row r="1377" spans="1:2" x14ac:dyDescent="0.3">
      <c r="A1377" s="1">
        <v>43746</v>
      </c>
      <c r="B1377">
        <v>24.867568000000002</v>
      </c>
    </row>
    <row r="1378" spans="1:2" x14ac:dyDescent="0.3">
      <c r="A1378" s="1">
        <v>43747</v>
      </c>
      <c r="B1378">
        <v>24.707021000000001</v>
      </c>
    </row>
    <row r="1379" spans="1:2" x14ac:dyDescent="0.3">
      <c r="A1379" s="1">
        <v>43748</v>
      </c>
      <c r="B1379">
        <v>24.701001000000002</v>
      </c>
    </row>
    <row r="1380" spans="1:2" x14ac:dyDescent="0.3">
      <c r="A1380" s="1">
        <v>43749</v>
      </c>
      <c r="B1380">
        <v>24.530569</v>
      </c>
    </row>
    <row r="1381" spans="1:2" x14ac:dyDescent="0.3">
      <c r="A1381" s="1">
        <v>43750</v>
      </c>
      <c r="B1381">
        <v>24.530569</v>
      </c>
    </row>
    <row r="1382" spans="1:2" x14ac:dyDescent="0.3">
      <c r="A1382" s="1">
        <v>43751</v>
      </c>
      <c r="B1382">
        <v>24.530569</v>
      </c>
    </row>
    <row r="1383" spans="1:2" x14ac:dyDescent="0.3">
      <c r="A1383" s="1">
        <v>43752</v>
      </c>
      <c r="B1383">
        <v>24.530569</v>
      </c>
    </row>
    <row r="1384" spans="1:2" x14ac:dyDescent="0.3">
      <c r="A1384" s="1">
        <v>43753</v>
      </c>
      <c r="B1384">
        <v>24.538038</v>
      </c>
    </row>
    <row r="1385" spans="1:2" x14ac:dyDescent="0.3">
      <c r="A1385" s="1">
        <v>43754</v>
      </c>
      <c r="B1385">
        <v>24.785758999999999</v>
      </c>
    </row>
    <row r="1386" spans="1:2" x14ac:dyDescent="0.3">
      <c r="A1386" s="1">
        <v>43755</v>
      </c>
      <c r="B1386">
        <v>24.835243999999999</v>
      </c>
    </row>
    <row r="1387" spans="1:2" x14ac:dyDescent="0.3">
      <c r="A1387" s="1">
        <v>43756</v>
      </c>
      <c r="B1387">
        <v>24.733852000000002</v>
      </c>
    </row>
    <row r="1388" spans="1:2" x14ac:dyDescent="0.3">
      <c r="A1388" s="1">
        <v>43757</v>
      </c>
      <c r="B1388">
        <v>24.733852000000002</v>
      </c>
    </row>
    <row r="1389" spans="1:2" x14ac:dyDescent="0.3">
      <c r="A1389" s="1">
        <v>43758</v>
      </c>
      <c r="B1389">
        <v>24.733852000000002</v>
      </c>
    </row>
    <row r="1390" spans="1:2" x14ac:dyDescent="0.3">
      <c r="A1390" s="1">
        <v>43759</v>
      </c>
      <c r="B1390">
        <v>25.035070999999999</v>
      </c>
    </row>
    <row r="1391" spans="1:2" x14ac:dyDescent="0.3">
      <c r="A1391" s="1">
        <v>43760</v>
      </c>
      <c r="B1391">
        <v>24.975156000000002</v>
      </c>
    </row>
    <row r="1392" spans="1:2" x14ac:dyDescent="0.3">
      <c r="A1392" s="1">
        <v>43761</v>
      </c>
      <c r="B1392">
        <v>24.844629000000001</v>
      </c>
    </row>
    <row r="1393" spans="1:2" x14ac:dyDescent="0.3">
      <c r="A1393" s="1">
        <v>43762</v>
      </c>
      <c r="B1393">
        <v>24.892529</v>
      </c>
    </row>
    <row r="1394" spans="1:2" x14ac:dyDescent="0.3">
      <c r="A1394" s="1">
        <v>43763</v>
      </c>
      <c r="B1394">
        <v>25.114111999999999</v>
      </c>
    </row>
    <row r="1395" spans="1:2" x14ac:dyDescent="0.3">
      <c r="A1395" s="1">
        <v>43764</v>
      </c>
      <c r="B1395">
        <v>25.114111999999999</v>
      </c>
    </row>
    <row r="1396" spans="1:2" x14ac:dyDescent="0.3">
      <c r="A1396" s="1">
        <v>43765</v>
      </c>
      <c r="B1396">
        <v>25.114111999999999</v>
      </c>
    </row>
    <row r="1397" spans="1:2" x14ac:dyDescent="0.3">
      <c r="A1397" s="1">
        <v>43766</v>
      </c>
      <c r="B1397">
        <v>25.174115999999998</v>
      </c>
    </row>
    <row r="1398" spans="1:2" x14ac:dyDescent="0.3">
      <c r="A1398" s="1">
        <v>43767</v>
      </c>
      <c r="B1398">
        <v>25.067143999999999</v>
      </c>
    </row>
    <row r="1399" spans="1:2" x14ac:dyDescent="0.3">
      <c r="A1399" s="1">
        <v>43768</v>
      </c>
      <c r="B1399">
        <v>25.113805000000003</v>
      </c>
    </row>
    <row r="1400" spans="1:2" x14ac:dyDescent="0.3">
      <c r="A1400" s="1">
        <v>43769</v>
      </c>
      <c r="B1400">
        <v>24.995421</v>
      </c>
    </row>
    <row r="1401" spans="1:2" x14ac:dyDescent="0.3">
      <c r="A1401" s="1">
        <v>43770</v>
      </c>
      <c r="B1401">
        <v>24.819088999999998</v>
      </c>
    </row>
    <row r="1402" spans="1:2" x14ac:dyDescent="0.3">
      <c r="A1402" s="1">
        <v>43771</v>
      </c>
      <c r="B1402">
        <v>24.819088999999998</v>
      </c>
    </row>
    <row r="1403" spans="1:2" x14ac:dyDescent="0.3">
      <c r="A1403" s="1">
        <v>43772</v>
      </c>
      <c r="B1403">
        <v>24.819088999999998</v>
      </c>
    </row>
    <row r="1404" spans="1:2" x14ac:dyDescent="0.3">
      <c r="A1404" s="1">
        <v>43773</v>
      </c>
      <c r="B1404">
        <v>24.738144000000002</v>
      </c>
    </row>
    <row r="1405" spans="1:2" x14ac:dyDescent="0.3">
      <c r="A1405" s="1">
        <v>43774</v>
      </c>
      <c r="B1405">
        <v>24.798020999999999</v>
      </c>
    </row>
    <row r="1406" spans="1:2" x14ac:dyDescent="0.3">
      <c r="A1406" s="1">
        <v>43775</v>
      </c>
      <c r="B1406">
        <v>24.719466999999998</v>
      </c>
    </row>
    <row r="1407" spans="1:2" x14ac:dyDescent="0.3">
      <c r="A1407" s="1">
        <v>43776</v>
      </c>
      <c r="B1407">
        <v>24.657612</v>
      </c>
    </row>
    <row r="1408" spans="1:2" x14ac:dyDescent="0.3">
      <c r="A1408" s="1">
        <v>43777</v>
      </c>
      <c r="B1408">
        <v>24.515816000000001</v>
      </c>
    </row>
    <row r="1409" spans="1:2" x14ac:dyDescent="0.3">
      <c r="A1409" s="1">
        <v>43778</v>
      </c>
      <c r="B1409">
        <v>24.515816000000001</v>
      </c>
    </row>
    <row r="1410" spans="1:2" x14ac:dyDescent="0.3">
      <c r="A1410" s="1">
        <v>43779</v>
      </c>
      <c r="B1410">
        <v>24.515816000000001</v>
      </c>
    </row>
    <row r="1411" spans="1:2" x14ac:dyDescent="0.3">
      <c r="A1411" s="1">
        <v>43780</v>
      </c>
      <c r="B1411">
        <v>24.501887</v>
      </c>
    </row>
    <row r="1412" spans="1:2" x14ac:dyDescent="0.3">
      <c r="A1412" s="1">
        <v>43781</v>
      </c>
      <c r="B1412">
        <v>24.511018</v>
      </c>
    </row>
    <row r="1413" spans="1:2" x14ac:dyDescent="0.3">
      <c r="A1413" s="1">
        <v>43782</v>
      </c>
      <c r="B1413">
        <v>24.461896000000003</v>
      </c>
    </row>
    <row r="1414" spans="1:2" x14ac:dyDescent="0.3">
      <c r="A1414" s="1">
        <v>43783</v>
      </c>
      <c r="B1414">
        <v>24.315587999999998</v>
      </c>
    </row>
    <row r="1415" spans="1:2" x14ac:dyDescent="0.3">
      <c r="A1415" s="1">
        <v>43784</v>
      </c>
      <c r="B1415">
        <v>24.244998999999996</v>
      </c>
    </row>
    <row r="1416" spans="1:2" x14ac:dyDescent="0.3">
      <c r="A1416" s="1">
        <v>43785</v>
      </c>
      <c r="B1416">
        <v>24.244998999999996</v>
      </c>
    </row>
    <row r="1417" spans="1:2" x14ac:dyDescent="0.3">
      <c r="A1417" s="1">
        <v>43786</v>
      </c>
      <c r="B1417">
        <v>24.244998999999996</v>
      </c>
    </row>
    <row r="1418" spans="1:2" x14ac:dyDescent="0.3">
      <c r="A1418" s="1">
        <v>43787</v>
      </c>
      <c r="B1418">
        <v>24.220132</v>
      </c>
    </row>
    <row r="1419" spans="1:2" x14ac:dyDescent="0.3">
      <c r="A1419" s="1">
        <v>43788</v>
      </c>
      <c r="B1419">
        <v>24.137177999999999</v>
      </c>
    </row>
    <row r="1420" spans="1:2" x14ac:dyDescent="0.3">
      <c r="A1420" s="1">
        <v>43789</v>
      </c>
      <c r="B1420">
        <v>24.203928000000001</v>
      </c>
    </row>
    <row r="1421" spans="1:2" x14ac:dyDescent="0.3">
      <c r="A1421" s="1">
        <v>43790</v>
      </c>
      <c r="B1421">
        <v>24.183602999999998</v>
      </c>
    </row>
    <row r="1422" spans="1:2" x14ac:dyDescent="0.3">
      <c r="A1422" s="1">
        <v>43791</v>
      </c>
      <c r="B1422">
        <v>24.193688999999999</v>
      </c>
    </row>
    <row r="1423" spans="1:2" x14ac:dyDescent="0.3">
      <c r="A1423" s="1">
        <v>43792</v>
      </c>
      <c r="B1423">
        <v>24.193688999999999</v>
      </c>
    </row>
    <row r="1424" spans="1:2" x14ac:dyDescent="0.3">
      <c r="A1424" s="1">
        <v>43793</v>
      </c>
      <c r="B1424">
        <v>24.193688999999999</v>
      </c>
    </row>
    <row r="1425" spans="1:2" x14ac:dyDescent="0.3">
      <c r="A1425" s="1">
        <v>43794</v>
      </c>
      <c r="B1425">
        <v>24.164261999999997</v>
      </c>
    </row>
    <row r="1426" spans="1:2" x14ac:dyDescent="0.3">
      <c r="A1426" s="1">
        <v>43795</v>
      </c>
      <c r="B1426">
        <v>24.053801</v>
      </c>
    </row>
    <row r="1427" spans="1:2" x14ac:dyDescent="0.3">
      <c r="A1427" s="1">
        <v>43796</v>
      </c>
      <c r="B1427">
        <v>23.982702</v>
      </c>
    </row>
    <row r="1428" spans="1:2" x14ac:dyDescent="0.3">
      <c r="A1428" s="1">
        <v>43797</v>
      </c>
      <c r="B1428">
        <v>23.984391000000002</v>
      </c>
    </row>
    <row r="1429" spans="1:2" x14ac:dyDescent="0.3">
      <c r="A1429" s="1">
        <v>43798</v>
      </c>
      <c r="B1429">
        <v>24.035574999999998</v>
      </c>
    </row>
    <row r="1430" spans="1:2" x14ac:dyDescent="0.3">
      <c r="A1430" s="1">
        <v>43799</v>
      </c>
      <c r="B1430">
        <v>24.035574999999998</v>
      </c>
    </row>
    <row r="1431" spans="1:2" x14ac:dyDescent="0.3">
      <c r="A1431" s="1">
        <v>43800</v>
      </c>
      <c r="B1431">
        <v>24.035574999999998</v>
      </c>
    </row>
    <row r="1432" spans="1:2" x14ac:dyDescent="0.3">
      <c r="A1432" s="1">
        <v>43801</v>
      </c>
      <c r="B1432">
        <v>23.972276000000001</v>
      </c>
    </row>
    <row r="1433" spans="1:2" x14ac:dyDescent="0.3">
      <c r="A1433" s="1">
        <v>43802</v>
      </c>
      <c r="B1433">
        <v>23.957353999999999</v>
      </c>
    </row>
    <row r="1434" spans="1:2" x14ac:dyDescent="0.3">
      <c r="A1434" s="1">
        <v>43803</v>
      </c>
      <c r="B1434">
        <v>23.939216000000002</v>
      </c>
    </row>
    <row r="1435" spans="1:2" x14ac:dyDescent="0.3">
      <c r="A1435" s="1">
        <v>43804</v>
      </c>
      <c r="B1435">
        <v>23.930282000000002</v>
      </c>
    </row>
    <row r="1436" spans="1:2" x14ac:dyDescent="0.3">
      <c r="A1436" s="1">
        <v>43805</v>
      </c>
      <c r="B1436">
        <v>23.877033999999998</v>
      </c>
    </row>
    <row r="1437" spans="1:2" x14ac:dyDescent="0.3">
      <c r="A1437" s="1">
        <v>43806</v>
      </c>
      <c r="B1437">
        <v>23.877033999999998</v>
      </c>
    </row>
    <row r="1438" spans="1:2" x14ac:dyDescent="0.3">
      <c r="A1438" s="1">
        <v>43807</v>
      </c>
      <c r="B1438">
        <v>23.877033999999998</v>
      </c>
    </row>
    <row r="1439" spans="1:2" x14ac:dyDescent="0.3">
      <c r="A1439" s="1">
        <v>43808</v>
      </c>
      <c r="B1439">
        <v>23.724789000000001</v>
      </c>
    </row>
    <row r="1440" spans="1:2" x14ac:dyDescent="0.3">
      <c r="A1440" s="1">
        <v>43809</v>
      </c>
      <c r="B1440">
        <v>23.688510999999998</v>
      </c>
    </row>
    <row r="1441" spans="1:2" x14ac:dyDescent="0.3">
      <c r="A1441" s="1">
        <v>43810</v>
      </c>
      <c r="B1441">
        <v>23.689203000000003</v>
      </c>
    </row>
    <row r="1442" spans="1:2" x14ac:dyDescent="0.3">
      <c r="A1442" s="1">
        <v>43811</v>
      </c>
      <c r="B1442">
        <v>23.603546000000001</v>
      </c>
    </row>
    <row r="1443" spans="1:2" x14ac:dyDescent="0.3">
      <c r="A1443" s="1">
        <v>43812</v>
      </c>
      <c r="B1443">
        <v>23.563276000000002</v>
      </c>
    </row>
    <row r="1444" spans="1:2" x14ac:dyDescent="0.3">
      <c r="A1444" s="1">
        <v>43813</v>
      </c>
      <c r="B1444">
        <v>23.563276000000002</v>
      </c>
    </row>
    <row r="1445" spans="1:2" x14ac:dyDescent="0.3">
      <c r="A1445" s="1">
        <v>43814</v>
      </c>
      <c r="B1445">
        <v>23.563276000000002</v>
      </c>
    </row>
    <row r="1446" spans="1:2" x14ac:dyDescent="0.3">
      <c r="A1446" s="1">
        <v>43815</v>
      </c>
      <c r="B1446">
        <v>23.497995999999997</v>
      </c>
    </row>
    <row r="1447" spans="1:2" x14ac:dyDescent="0.3">
      <c r="A1447" s="1">
        <v>43816</v>
      </c>
      <c r="B1447">
        <v>23.490376000000001</v>
      </c>
    </row>
    <row r="1448" spans="1:2" x14ac:dyDescent="0.3">
      <c r="A1448" s="1">
        <v>43817</v>
      </c>
      <c r="B1448">
        <v>23.469131999999998</v>
      </c>
    </row>
    <row r="1449" spans="1:2" x14ac:dyDescent="0.3">
      <c r="A1449" s="1">
        <v>43818</v>
      </c>
      <c r="B1449">
        <v>23.413086</v>
      </c>
    </row>
    <row r="1450" spans="1:2" x14ac:dyDescent="0.3">
      <c r="A1450" s="1">
        <v>43819</v>
      </c>
      <c r="B1450">
        <v>23.374052000000002</v>
      </c>
    </row>
    <row r="1451" spans="1:2" x14ac:dyDescent="0.3">
      <c r="A1451" s="1">
        <v>43820</v>
      </c>
      <c r="B1451">
        <v>23.325284</v>
      </c>
    </row>
    <row r="1452" spans="1:2" x14ac:dyDescent="0.3">
      <c r="A1452" s="1">
        <v>43821</v>
      </c>
      <c r="B1452">
        <v>23.325284</v>
      </c>
    </row>
    <row r="1453" spans="1:2" x14ac:dyDescent="0.3">
      <c r="A1453" s="1">
        <v>43822</v>
      </c>
      <c r="B1453">
        <v>23.291225000000001</v>
      </c>
    </row>
    <row r="1454" spans="1:2" x14ac:dyDescent="0.3">
      <c r="A1454" s="1">
        <v>43823</v>
      </c>
      <c r="B1454">
        <v>23.275765999999997</v>
      </c>
    </row>
    <row r="1455" spans="1:2" x14ac:dyDescent="0.3">
      <c r="A1455" s="1">
        <v>43824</v>
      </c>
      <c r="B1455">
        <v>23.275765999999997</v>
      </c>
    </row>
    <row r="1456" spans="1:2" x14ac:dyDescent="0.3">
      <c r="A1456" s="1">
        <v>43825</v>
      </c>
      <c r="B1456">
        <v>23.255154999999998</v>
      </c>
    </row>
    <row r="1457" spans="1:2" x14ac:dyDescent="0.3">
      <c r="A1457" s="1">
        <v>43826</v>
      </c>
      <c r="B1457">
        <v>23.292885000000002</v>
      </c>
    </row>
    <row r="1458" spans="1:2" x14ac:dyDescent="0.3">
      <c r="A1458" s="1">
        <v>43827</v>
      </c>
      <c r="B1458">
        <v>23.686199999999999</v>
      </c>
    </row>
    <row r="1459" spans="1:2" x14ac:dyDescent="0.3">
      <c r="A1459" s="1">
        <v>43828</v>
      </c>
      <c r="B1459">
        <v>23.686199999999999</v>
      </c>
    </row>
    <row r="1460" spans="1:2" x14ac:dyDescent="0.3">
      <c r="A1460" s="1">
        <v>43829</v>
      </c>
      <c r="B1460">
        <v>23.686199999999999</v>
      </c>
    </row>
    <row r="1461" spans="1:2" x14ac:dyDescent="0.3">
      <c r="A1461" s="1">
        <v>43830</v>
      </c>
      <c r="B1461">
        <v>23.686199999999999</v>
      </c>
    </row>
    <row r="1462" spans="1:2" x14ac:dyDescent="0.3">
      <c r="A1462" s="1">
        <v>43831</v>
      </c>
      <c r="B1462">
        <v>23.686199999999999</v>
      </c>
    </row>
    <row r="1463" spans="1:2" x14ac:dyDescent="0.3">
      <c r="A1463" s="1">
        <v>43832</v>
      </c>
      <c r="B1463">
        <v>23.686199999999999</v>
      </c>
    </row>
    <row r="1464" spans="1:2" x14ac:dyDescent="0.3">
      <c r="A1464" s="1">
        <v>43833</v>
      </c>
      <c r="B1464">
        <v>23.686199999999999</v>
      </c>
    </row>
    <row r="1465" spans="1:2" x14ac:dyDescent="0.3">
      <c r="A1465" s="1">
        <v>43834</v>
      </c>
      <c r="B1465">
        <v>23.686199999999999</v>
      </c>
    </row>
    <row r="1466" spans="1:2" x14ac:dyDescent="0.3">
      <c r="A1466" s="1">
        <v>43835</v>
      </c>
      <c r="B1466">
        <v>23.686199999999999</v>
      </c>
    </row>
    <row r="1467" spans="1:2" x14ac:dyDescent="0.3">
      <c r="A1467" s="1">
        <v>43836</v>
      </c>
      <c r="B1467">
        <v>23.686199999999999</v>
      </c>
    </row>
    <row r="1468" spans="1:2" x14ac:dyDescent="0.3">
      <c r="A1468" s="1">
        <v>43837</v>
      </c>
      <c r="B1468">
        <v>23.686199999999999</v>
      </c>
    </row>
    <row r="1469" spans="1:2" x14ac:dyDescent="0.3">
      <c r="A1469" s="1">
        <v>43838</v>
      </c>
      <c r="B1469">
        <v>23.6785</v>
      </c>
    </row>
    <row r="1470" spans="1:2" x14ac:dyDescent="0.3">
      <c r="A1470" s="1">
        <v>43839</v>
      </c>
      <c r="B1470">
        <v>23.834499999999998</v>
      </c>
    </row>
    <row r="1471" spans="1:2" x14ac:dyDescent="0.3">
      <c r="A1471" s="1">
        <v>43840</v>
      </c>
      <c r="B1471">
        <v>24.119</v>
      </c>
    </row>
    <row r="1472" spans="1:2" x14ac:dyDescent="0.3">
      <c r="A1472" s="1">
        <v>43841</v>
      </c>
      <c r="B1472">
        <v>23.967700000000001</v>
      </c>
    </row>
    <row r="1473" spans="1:2" x14ac:dyDescent="0.3">
      <c r="A1473" s="1">
        <v>43842</v>
      </c>
      <c r="B1473">
        <v>23.967700000000001</v>
      </c>
    </row>
    <row r="1474" spans="1:2" x14ac:dyDescent="0.3">
      <c r="A1474" s="1">
        <v>43843</v>
      </c>
      <c r="B1474">
        <v>23.967700000000001</v>
      </c>
    </row>
    <row r="1475" spans="1:2" x14ac:dyDescent="0.3">
      <c r="A1475" s="1">
        <v>43844</v>
      </c>
      <c r="B1475">
        <v>23.927499999999998</v>
      </c>
    </row>
    <row r="1476" spans="1:2" x14ac:dyDescent="0.3">
      <c r="A1476" s="1">
        <v>43845</v>
      </c>
      <c r="B1476">
        <v>24.025700000000001</v>
      </c>
    </row>
    <row r="1477" spans="1:2" x14ac:dyDescent="0.3">
      <c r="A1477" s="1">
        <v>43846</v>
      </c>
      <c r="B1477">
        <v>23.982099999999999</v>
      </c>
    </row>
    <row r="1478" spans="1:2" x14ac:dyDescent="0.3">
      <c r="A1478" s="1">
        <v>43847</v>
      </c>
      <c r="B1478">
        <v>24.092300000000002</v>
      </c>
    </row>
    <row r="1479" spans="1:2" x14ac:dyDescent="0.3">
      <c r="A1479" s="1">
        <v>43848</v>
      </c>
      <c r="B1479">
        <v>24.092300000000002</v>
      </c>
    </row>
    <row r="1480" spans="1:2" x14ac:dyDescent="0.3">
      <c r="A1480" s="1">
        <v>43849</v>
      </c>
      <c r="B1480">
        <v>24.092300000000002</v>
      </c>
    </row>
    <row r="1481" spans="1:2" x14ac:dyDescent="0.3">
      <c r="A1481" s="1">
        <v>43850</v>
      </c>
      <c r="B1481">
        <v>24.252700000000001</v>
      </c>
    </row>
    <row r="1482" spans="1:2" x14ac:dyDescent="0.3">
      <c r="A1482" s="1">
        <v>43851</v>
      </c>
      <c r="B1482">
        <v>24.325700000000001</v>
      </c>
    </row>
    <row r="1483" spans="1:2" x14ac:dyDescent="0.3">
      <c r="A1483" s="1">
        <v>43852</v>
      </c>
      <c r="B1483">
        <v>24.258600000000001</v>
      </c>
    </row>
    <row r="1484" spans="1:2" x14ac:dyDescent="0.3">
      <c r="A1484" s="1">
        <v>43853</v>
      </c>
      <c r="B1484">
        <v>24.331</v>
      </c>
    </row>
    <row r="1485" spans="1:2" x14ac:dyDescent="0.3">
      <c r="A1485" s="1">
        <v>43854</v>
      </c>
      <c r="B1485">
        <v>24.5212</v>
      </c>
    </row>
    <row r="1486" spans="1:2" x14ac:dyDescent="0.3">
      <c r="A1486" s="1">
        <v>43855</v>
      </c>
      <c r="B1486">
        <v>24.5212</v>
      </c>
    </row>
    <row r="1487" spans="1:2" x14ac:dyDescent="0.3">
      <c r="A1487" s="1">
        <v>43856</v>
      </c>
      <c r="B1487">
        <v>24.5212</v>
      </c>
    </row>
    <row r="1488" spans="1:2" x14ac:dyDescent="0.3">
      <c r="A1488" s="1">
        <v>43857</v>
      </c>
      <c r="B1488">
        <v>24.330100000000002</v>
      </c>
    </row>
    <row r="1489" spans="1:2" x14ac:dyDescent="0.3">
      <c r="A1489" s="1">
        <v>43858</v>
      </c>
      <c r="B1489">
        <v>24.598400000000002</v>
      </c>
    </row>
    <row r="1490" spans="1:2" x14ac:dyDescent="0.3">
      <c r="A1490" s="1">
        <v>43859</v>
      </c>
      <c r="B1490">
        <v>24.720400000000001</v>
      </c>
    </row>
    <row r="1491" spans="1:2" x14ac:dyDescent="0.3">
      <c r="A1491" s="1">
        <v>43860</v>
      </c>
      <c r="B1491">
        <v>24.8491</v>
      </c>
    </row>
    <row r="1492" spans="1:2" x14ac:dyDescent="0.3">
      <c r="A1492" s="1">
        <v>43861</v>
      </c>
      <c r="B1492">
        <v>24.919599999999999</v>
      </c>
    </row>
    <row r="1493" spans="1:2" x14ac:dyDescent="0.3">
      <c r="A1493" s="1">
        <v>43862</v>
      </c>
      <c r="B1493">
        <v>24.919599999999999</v>
      </c>
    </row>
    <row r="1494" spans="1:2" x14ac:dyDescent="0.3">
      <c r="A1494" s="1">
        <v>43863</v>
      </c>
      <c r="B1494">
        <v>24.919599999999999</v>
      </c>
    </row>
    <row r="1495" spans="1:2" x14ac:dyDescent="0.3">
      <c r="A1495" s="1">
        <v>43864</v>
      </c>
      <c r="B1495">
        <v>25.029399999999999</v>
      </c>
    </row>
    <row r="1496" spans="1:2" x14ac:dyDescent="0.3">
      <c r="A1496" s="1">
        <v>43865</v>
      </c>
      <c r="B1496">
        <v>25.083600000000001</v>
      </c>
    </row>
    <row r="1497" spans="1:2" x14ac:dyDescent="0.3">
      <c r="A1497" s="1">
        <v>43866</v>
      </c>
      <c r="B1497">
        <v>24.8523</v>
      </c>
    </row>
    <row r="1498" spans="1:2" x14ac:dyDescent="0.3">
      <c r="A1498" s="1">
        <v>43867</v>
      </c>
      <c r="B1498">
        <v>24.7959</v>
      </c>
    </row>
    <row r="1499" spans="1:2" x14ac:dyDescent="0.3">
      <c r="A1499" s="1">
        <v>43868</v>
      </c>
      <c r="B1499">
        <v>24.5794</v>
      </c>
    </row>
    <row r="1500" spans="1:2" x14ac:dyDescent="0.3">
      <c r="A1500" s="1">
        <v>43869</v>
      </c>
      <c r="B1500">
        <v>24.5794</v>
      </c>
    </row>
    <row r="1501" spans="1:2" x14ac:dyDescent="0.3">
      <c r="A1501" s="1">
        <v>43870</v>
      </c>
      <c r="B1501">
        <v>24.5794</v>
      </c>
    </row>
    <row r="1502" spans="1:2" x14ac:dyDescent="0.3">
      <c r="A1502" s="1">
        <v>43871</v>
      </c>
      <c r="B1502">
        <v>24.536999999999999</v>
      </c>
    </row>
    <row r="1503" spans="1:2" x14ac:dyDescent="0.3">
      <c r="A1503" s="1">
        <v>43872</v>
      </c>
      <c r="B1503">
        <v>24.518799999999999</v>
      </c>
    </row>
    <row r="1504" spans="1:2" x14ac:dyDescent="0.3">
      <c r="A1504" s="1">
        <v>43873</v>
      </c>
      <c r="B1504">
        <v>24.4236</v>
      </c>
    </row>
    <row r="1505" spans="1:2" x14ac:dyDescent="0.3">
      <c r="A1505" s="1">
        <v>43874</v>
      </c>
      <c r="B1505">
        <v>24.496600000000001</v>
      </c>
    </row>
    <row r="1506" spans="1:2" x14ac:dyDescent="0.3">
      <c r="A1506" s="1">
        <v>43875</v>
      </c>
      <c r="B1506">
        <v>24.479500000000002</v>
      </c>
    </row>
    <row r="1507" spans="1:2" x14ac:dyDescent="0.3">
      <c r="A1507" s="1">
        <v>43876</v>
      </c>
      <c r="B1507">
        <v>24.479500000000002</v>
      </c>
    </row>
    <row r="1508" spans="1:2" x14ac:dyDescent="0.3">
      <c r="A1508" s="1">
        <v>43877</v>
      </c>
      <c r="B1508">
        <v>24.479500000000002</v>
      </c>
    </row>
    <row r="1509" spans="1:2" x14ac:dyDescent="0.3">
      <c r="A1509" s="1">
        <v>43878</v>
      </c>
      <c r="B1509">
        <v>24.446999999999999</v>
      </c>
    </row>
    <row r="1510" spans="1:2" x14ac:dyDescent="0.3">
      <c r="A1510" s="1">
        <v>43879</v>
      </c>
      <c r="B1510">
        <v>24.445599999999999</v>
      </c>
    </row>
    <row r="1511" spans="1:2" x14ac:dyDescent="0.3">
      <c r="A1511" s="1">
        <v>43880</v>
      </c>
      <c r="B1511">
        <v>24.443100000000001</v>
      </c>
    </row>
    <row r="1512" spans="1:2" x14ac:dyDescent="0.3">
      <c r="A1512" s="1">
        <v>43881</v>
      </c>
      <c r="B1512">
        <v>24.523099999999999</v>
      </c>
    </row>
    <row r="1513" spans="1:2" x14ac:dyDescent="0.3">
      <c r="A1513" s="1">
        <v>43882</v>
      </c>
      <c r="B1513">
        <v>24.477699999999999</v>
      </c>
    </row>
    <row r="1514" spans="1:2" x14ac:dyDescent="0.3">
      <c r="A1514" s="1">
        <v>43883</v>
      </c>
      <c r="B1514">
        <v>24.477699999999999</v>
      </c>
    </row>
    <row r="1515" spans="1:2" x14ac:dyDescent="0.3">
      <c r="A1515" s="1">
        <v>43884</v>
      </c>
      <c r="B1515">
        <v>24.477699999999999</v>
      </c>
    </row>
    <row r="1516" spans="1:2" x14ac:dyDescent="0.3">
      <c r="A1516" s="1">
        <v>43885</v>
      </c>
      <c r="B1516">
        <v>24.452999999999999</v>
      </c>
    </row>
    <row r="1517" spans="1:2" x14ac:dyDescent="0.3">
      <c r="A1517" s="1">
        <v>43886</v>
      </c>
      <c r="B1517">
        <v>24.499500000000001</v>
      </c>
    </row>
    <row r="1518" spans="1:2" x14ac:dyDescent="0.3">
      <c r="A1518" s="1">
        <v>43887</v>
      </c>
      <c r="B1518">
        <v>24.5307</v>
      </c>
    </row>
    <row r="1519" spans="1:2" x14ac:dyDescent="0.3">
      <c r="A1519" s="1">
        <v>43888</v>
      </c>
      <c r="B1519">
        <v>24.649000000000001</v>
      </c>
    </row>
    <row r="1520" spans="1:2" x14ac:dyDescent="0.3">
      <c r="A1520" s="1">
        <v>43889</v>
      </c>
      <c r="B1520">
        <v>24.561</v>
      </c>
    </row>
    <row r="1521" spans="1:2" x14ac:dyDescent="0.3">
      <c r="A1521" s="1">
        <v>43891</v>
      </c>
      <c r="B1521">
        <v>24.561</v>
      </c>
    </row>
    <row r="1522" spans="1:2" x14ac:dyDescent="0.3">
      <c r="A1522" s="1">
        <v>43892</v>
      </c>
      <c r="B1522">
        <v>24.59</v>
      </c>
    </row>
    <row r="1523" spans="1:2" x14ac:dyDescent="0.3">
      <c r="A1523" s="1">
        <v>43893</v>
      </c>
      <c r="B1523">
        <v>24.818000000000001</v>
      </c>
    </row>
    <row r="1524" spans="1:2" x14ac:dyDescent="0.3">
      <c r="A1524" s="1">
        <v>43894</v>
      </c>
      <c r="B1524">
        <v>24.938600000000001</v>
      </c>
    </row>
    <row r="1525" spans="1:2" x14ac:dyDescent="0.3">
      <c r="A1525" s="1">
        <v>43895</v>
      </c>
      <c r="B1525">
        <v>24.890799999999999</v>
      </c>
    </row>
    <row r="1526" spans="1:2" x14ac:dyDescent="0.3">
      <c r="A1526" s="1">
        <v>43896</v>
      </c>
      <c r="B1526">
        <v>24.741299999999999</v>
      </c>
    </row>
    <row r="1527" spans="1:2" x14ac:dyDescent="0.3">
      <c r="A1527" s="1">
        <v>43897</v>
      </c>
      <c r="B1527">
        <v>24.741299999999999</v>
      </c>
    </row>
    <row r="1528" spans="1:2" x14ac:dyDescent="0.3">
      <c r="A1528" s="1">
        <v>43898</v>
      </c>
      <c r="B1528">
        <v>24.741299999999999</v>
      </c>
    </row>
    <row r="1529" spans="1:2" x14ac:dyDescent="0.3">
      <c r="A1529" s="1">
        <v>43899</v>
      </c>
      <c r="B1529">
        <v>24.741299999999999</v>
      </c>
    </row>
    <row r="1530" spans="1:2" x14ac:dyDescent="0.3">
      <c r="A1530" s="1">
        <v>43900</v>
      </c>
      <c r="B1530">
        <v>24.921500000000002</v>
      </c>
    </row>
    <row r="1531" spans="1:2" x14ac:dyDescent="0.3">
      <c r="A1531" s="1">
        <v>43901</v>
      </c>
      <c r="B1531">
        <v>25.313500000000001</v>
      </c>
    </row>
    <row r="1532" spans="1:2" x14ac:dyDescent="0.3">
      <c r="A1532" s="1">
        <v>43902</v>
      </c>
      <c r="B1532">
        <v>25.623999999999999</v>
      </c>
    </row>
    <row r="1533" spans="1:2" x14ac:dyDescent="0.3">
      <c r="A1533" s="1">
        <v>43903</v>
      </c>
      <c r="B1533">
        <v>25.858000000000001</v>
      </c>
    </row>
    <row r="1534" spans="1:2" x14ac:dyDescent="0.3">
      <c r="A1534" s="1">
        <v>43904</v>
      </c>
      <c r="B1534">
        <v>25.858000000000001</v>
      </c>
    </row>
    <row r="1535" spans="1:2" x14ac:dyDescent="0.3">
      <c r="A1535" s="1">
        <v>43905</v>
      </c>
      <c r="B1535">
        <v>25.858000000000001</v>
      </c>
    </row>
    <row r="1536" spans="1:2" x14ac:dyDescent="0.3">
      <c r="A1536" s="1">
        <v>43906</v>
      </c>
      <c r="B1536">
        <v>26.088999999999999</v>
      </c>
    </row>
    <row r="1537" spans="1:2" x14ac:dyDescent="0.3">
      <c r="A1537" s="1">
        <v>43907</v>
      </c>
      <c r="B1537">
        <v>26.524899999999999</v>
      </c>
    </row>
    <row r="1538" spans="1:2" x14ac:dyDescent="0.3">
      <c r="A1538" s="1">
        <v>43908</v>
      </c>
      <c r="B1538">
        <v>27.0566</v>
      </c>
    </row>
    <row r="1539" spans="1:2" x14ac:dyDescent="0.3">
      <c r="A1539" s="1">
        <v>43909</v>
      </c>
      <c r="B1539">
        <v>27.2685</v>
      </c>
    </row>
    <row r="1540" spans="1:2" x14ac:dyDescent="0.3">
      <c r="A1540" s="1">
        <v>43910</v>
      </c>
      <c r="B1540">
        <v>27.802499999999998</v>
      </c>
    </row>
    <row r="1541" spans="1:2" x14ac:dyDescent="0.3">
      <c r="A1541" s="1">
        <v>43911</v>
      </c>
      <c r="B1541">
        <v>27.802499999999998</v>
      </c>
    </row>
    <row r="1542" spans="1:2" x14ac:dyDescent="0.3">
      <c r="A1542" s="1">
        <v>43912</v>
      </c>
      <c r="B1542">
        <v>27.802499999999998</v>
      </c>
    </row>
    <row r="1543" spans="1:2" x14ac:dyDescent="0.3">
      <c r="A1543" s="1">
        <v>43913</v>
      </c>
      <c r="B1543">
        <v>27.738600000000002</v>
      </c>
    </row>
    <row r="1544" spans="1:2" x14ac:dyDescent="0.3">
      <c r="A1544" s="1">
        <v>43914</v>
      </c>
      <c r="B1544">
        <v>28.1126</v>
      </c>
    </row>
    <row r="1545" spans="1:2" x14ac:dyDescent="0.3">
      <c r="A1545" s="1">
        <v>43915</v>
      </c>
      <c r="B1545">
        <v>27.7728</v>
      </c>
    </row>
    <row r="1546" spans="1:2" x14ac:dyDescent="0.3">
      <c r="A1546" s="1">
        <v>43916</v>
      </c>
      <c r="B1546">
        <v>27.955200000000001</v>
      </c>
    </row>
    <row r="1547" spans="1:2" x14ac:dyDescent="0.3">
      <c r="A1547" s="1">
        <v>43917</v>
      </c>
      <c r="B1547">
        <v>28.138100000000001</v>
      </c>
    </row>
    <row r="1548" spans="1:2" x14ac:dyDescent="0.3">
      <c r="A1548" s="1">
        <v>43918</v>
      </c>
      <c r="B1548">
        <v>28.138100000000001</v>
      </c>
    </row>
    <row r="1549" spans="1:2" x14ac:dyDescent="0.3">
      <c r="A1549" s="1">
        <v>43919</v>
      </c>
      <c r="B1549">
        <v>28.138100000000001</v>
      </c>
    </row>
    <row r="1550" spans="1:2" x14ac:dyDescent="0.3">
      <c r="A1550" s="1">
        <v>43920</v>
      </c>
      <c r="B1550">
        <v>28.183</v>
      </c>
    </row>
    <row r="1551" spans="1:2" x14ac:dyDescent="0.3">
      <c r="A1551" s="1">
        <v>43921</v>
      </c>
      <c r="B1551">
        <v>28.061499999999999</v>
      </c>
    </row>
    <row r="1552" spans="1:2" x14ac:dyDescent="0.3">
      <c r="A1552" s="1">
        <v>43922</v>
      </c>
      <c r="B1552">
        <v>27.628900000000002</v>
      </c>
    </row>
    <row r="1553" spans="1:2" x14ac:dyDescent="0.3">
      <c r="A1553" s="1">
        <v>43923</v>
      </c>
      <c r="B1553">
        <v>27.753799999999998</v>
      </c>
    </row>
    <row r="1554" spans="1:2" x14ac:dyDescent="0.3">
      <c r="A1554" s="1">
        <v>43924</v>
      </c>
      <c r="B1554">
        <v>27.5962</v>
      </c>
    </row>
    <row r="1555" spans="1:2" x14ac:dyDescent="0.3">
      <c r="A1555" s="1">
        <v>43925</v>
      </c>
      <c r="B1555">
        <v>27.5962</v>
      </c>
    </row>
    <row r="1556" spans="1:2" x14ac:dyDescent="0.3">
      <c r="A1556" s="1">
        <v>43926</v>
      </c>
      <c r="B1556">
        <v>27.5962</v>
      </c>
    </row>
    <row r="1557" spans="1:2" x14ac:dyDescent="0.3">
      <c r="A1557" s="1">
        <v>43927</v>
      </c>
      <c r="B1557">
        <v>27.373000000000001</v>
      </c>
    </row>
    <row r="1558" spans="1:2" x14ac:dyDescent="0.3">
      <c r="A1558" s="1">
        <v>43928</v>
      </c>
      <c r="B1558">
        <v>27.236499999999999</v>
      </c>
    </row>
    <row r="1559" spans="1:2" x14ac:dyDescent="0.3">
      <c r="A1559" s="1">
        <v>43929</v>
      </c>
      <c r="B1559">
        <v>27.099599999999999</v>
      </c>
    </row>
    <row r="1560" spans="1:2" x14ac:dyDescent="0.3">
      <c r="A1560" s="1">
        <v>43930</v>
      </c>
      <c r="B1560">
        <v>27.1965</v>
      </c>
    </row>
    <row r="1561" spans="1:2" x14ac:dyDescent="0.3">
      <c r="A1561" s="1">
        <v>43931</v>
      </c>
      <c r="B1561">
        <v>27.259799999999998</v>
      </c>
    </row>
    <row r="1562" spans="1:2" x14ac:dyDescent="0.3">
      <c r="A1562" s="1">
        <v>43932</v>
      </c>
      <c r="B1562">
        <v>27.259799999999998</v>
      </c>
    </row>
    <row r="1563" spans="1:2" x14ac:dyDescent="0.3">
      <c r="A1563" s="1">
        <v>43933</v>
      </c>
      <c r="B1563">
        <v>27.259799999999998</v>
      </c>
    </row>
    <row r="1564" spans="1:2" x14ac:dyDescent="0.3">
      <c r="A1564" s="1">
        <v>43934</v>
      </c>
      <c r="B1564">
        <v>27.202200000000001</v>
      </c>
    </row>
    <row r="1565" spans="1:2" x14ac:dyDescent="0.3">
      <c r="A1565" s="1">
        <v>43935</v>
      </c>
      <c r="B1565">
        <v>27.040400000000002</v>
      </c>
    </row>
    <row r="1566" spans="1:2" x14ac:dyDescent="0.3">
      <c r="A1566" s="1">
        <v>43936</v>
      </c>
      <c r="B1566">
        <v>27.0899</v>
      </c>
    </row>
    <row r="1567" spans="1:2" x14ac:dyDescent="0.3">
      <c r="A1567" s="1">
        <v>43937</v>
      </c>
      <c r="B1567">
        <v>27.221900000000002</v>
      </c>
    </row>
    <row r="1568" spans="1:2" x14ac:dyDescent="0.3">
      <c r="A1568" s="1">
        <v>43938</v>
      </c>
      <c r="B1568">
        <v>27.202200000000001</v>
      </c>
    </row>
    <row r="1569" spans="1:2" x14ac:dyDescent="0.3">
      <c r="A1569" s="1">
        <v>43939</v>
      </c>
      <c r="B1569">
        <v>27.202200000000001</v>
      </c>
    </row>
    <row r="1570" spans="1:2" x14ac:dyDescent="0.3">
      <c r="A1570" s="1">
        <v>43940</v>
      </c>
      <c r="B1570">
        <v>27.202200000000001</v>
      </c>
    </row>
    <row r="1571" spans="1:2" x14ac:dyDescent="0.3">
      <c r="A1571" s="1">
        <v>43941</v>
      </c>
      <c r="B1571">
        <v>27.202200000000001</v>
      </c>
    </row>
    <row r="1572" spans="1:2" x14ac:dyDescent="0.3">
      <c r="A1572" s="1">
        <v>43942</v>
      </c>
      <c r="B1572">
        <v>27.077400000000001</v>
      </c>
    </row>
    <row r="1573" spans="1:2" x14ac:dyDescent="0.3">
      <c r="A1573" s="1">
        <v>43943</v>
      </c>
      <c r="B1573">
        <v>27.081499999999998</v>
      </c>
    </row>
    <row r="1574" spans="1:2" x14ac:dyDescent="0.3">
      <c r="A1574" s="1">
        <v>43944</v>
      </c>
      <c r="B1574">
        <v>27.053599999999999</v>
      </c>
    </row>
    <row r="1575" spans="1:2" x14ac:dyDescent="0.3">
      <c r="A1575" s="1">
        <v>43945</v>
      </c>
      <c r="B1575">
        <v>27.0137</v>
      </c>
    </row>
    <row r="1576" spans="1:2" x14ac:dyDescent="0.3">
      <c r="A1576" s="1">
        <v>43946</v>
      </c>
      <c r="B1576">
        <v>27.0137</v>
      </c>
    </row>
    <row r="1577" spans="1:2" x14ac:dyDescent="0.3">
      <c r="A1577" s="1">
        <v>43947</v>
      </c>
      <c r="B1577">
        <v>27.0137</v>
      </c>
    </row>
    <row r="1578" spans="1:2" x14ac:dyDescent="0.3">
      <c r="A1578" s="1">
        <v>43948</v>
      </c>
      <c r="B1578">
        <v>27.144100000000002</v>
      </c>
    </row>
    <row r="1579" spans="1:2" x14ac:dyDescent="0.3">
      <c r="A1579" s="1">
        <v>43949</v>
      </c>
      <c r="B1579">
        <v>27.102499999999999</v>
      </c>
    </row>
    <row r="1580" spans="1:2" x14ac:dyDescent="0.3">
      <c r="A1580" s="1">
        <v>43950</v>
      </c>
      <c r="B1580">
        <v>27.048500000000001</v>
      </c>
    </row>
    <row r="1581" spans="1:2" x14ac:dyDescent="0.3">
      <c r="A1581" s="1">
        <v>43951</v>
      </c>
      <c r="B1581">
        <v>26.971399999999999</v>
      </c>
    </row>
    <row r="1582" spans="1:2" x14ac:dyDescent="0.3">
      <c r="A1582" s="1">
        <v>43952</v>
      </c>
      <c r="B1582">
        <v>26.971399999999999</v>
      </c>
    </row>
    <row r="1583" spans="1:2" x14ac:dyDescent="0.3">
      <c r="A1583" s="1">
        <v>43953</v>
      </c>
      <c r="B1583">
        <v>26.971399999999999</v>
      </c>
    </row>
    <row r="1584" spans="1:2" x14ac:dyDescent="0.3">
      <c r="A1584" s="1">
        <v>43954</v>
      </c>
      <c r="B1584">
        <v>26.971399999999999</v>
      </c>
    </row>
    <row r="1585" spans="1:2" x14ac:dyDescent="0.3">
      <c r="A1585" s="1">
        <v>43955</v>
      </c>
      <c r="B1585">
        <v>26.959199999999999</v>
      </c>
    </row>
    <row r="1586" spans="1:2" x14ac:dyDescent="0.3">
      <c r="A1586" s="1">
        <v>43956</v>
      </c>
      <c r="B1586">
        <v>26.974900000000002</v>
      </c>
    </row>
    <row r="1587" spans="1:2" x14ac:dyDescent="0.3">
      <c r="A1587" s="1">
        <v>43957</v>
      </c>
      <c r="B1587">
        <v>26.977399999999999</v>
      </c>
    </row>
    <row r="1588" spans="1:2" x14ac:dyDescent="0.3">
      <c r="A1588" s="1">
        <v>43958</v>
      </c>
      <c r="B1588">
        <v>26.932300000000001</v>
      </c>
    </row>
    <row r="1589" spans="1:2" x14ac:dyDescent="0.3">
      <c r="A1589" s="1">
        <v>43959</v>
      </c>
      <c r="B1589">
        <v>26.8185</v>
      </c>
    </row>
    <row r="1590" spans="1:2" x14ac:dyDescent="0.3">
      <c r="A1590" s="1">
        <v>43960</v>
      </c>
      <c r="B1590">
        <v>26.8185</v>
      </c>
    </row>
    <row r="1591" spans="1:2" x14ac:dyDescent="0.3">
      <c r="A1591" s="1">
        <v>43961</v>
      </c>
      <c r="B1591">
        <v>26.8185</v>
      </c>
    </row>
    <row r="1592" spans="1:2" x14ac:dyDescent="0.3">
      <c r="A1592" s="1">
        <v>43962</v>
      </c>
      <c r="B1592">
        <v>26.8185</v>
      </c>
    </row>
    <row r="1593" spans="1:2" x14ac:dyDescent="0.3">
      <c r="A1593" s="1">
        <v>43963</v>
      </c>
      <c r="B1593">
        <v>26.819600000000001</v>
      </c>
    </row>
    <row r="1594" spans="1:2" x14ac:dyDescent="0.3">
      <c r="A1594" s="1">
        <v>43964</v>
      </c>
      <c r="B1594">
        <v>26.794699999999999</v>
      </c>
    </row>
    <row r="1595" spans="1:2" x14ac:dyDescent="0.3">
      <c r="A1595" s="1">
        <v>43965</v>
      </c>
      <c r="B1595">
        <v>26.689699999999998</v>
      </c>
    </row>
    <row r="1596" spans="1:2" x14ac:dyDescent="0.3">
      <c r="A1596" s="1">
        <v>43966</v>
      </c>
      <c r="B1596">
        <v>26.679200000000002</v>
      </c>
    </row>
    <row r="1597" spans="1:2" x14ac:dyDescent="0.3">
      <c r="A1597" s="1">
        <v>43967</v>
      </c>
      <c r="B1597">
        <v>26.679200000000002</v>
      </c>
    </row>
    <row r="1598" spans="1:2" x14ac:dyDescent="0.3">
      <c r="A1598" s="1">
        <v>43968</v>
      </c>
      <c r="B1598">
        <v>26.679200000000002</v>
      </c>
    </row>
    <row r="1599" spans="1:2" x14ac:dyDescent="0.3">
      <c r="A1599" s="1">
        <v>43969</v>
      </c>
      <c r="B1599">
        <v>26.638000000000002</v>
      </c>
    </row>
    <row r="1600" spans="1:2" x14ac:dyDescent="0.3">
      <c r="A1600" s="1">
        <v>43970</v>
      </c>
      <c r="B1600">
        <v>26.571000000000002</v>
      </c>
    </row>
    <row r="1601" spans="1:2" x14ac:dyDescent="0.3">
      <c r="A1601" s="1">
        <v>43971</v>
      </c>
      <c r="B1601">
        <v>26.515899999999998</v>
      </c>
    </row>
    <row r="1602" spans="1:2" x14ac:dyDescent="0.3">
      <c r="A1602" s="1">
        <v>43972</v>
      </c>
      <c r="B1602">
        <v>26.5854</v>
      </c>
    </row>
    <row r="1603" spans="1:2" x14ac:dyDescent="0.3">
      <c r="A1603" s="1">
        <v>43973</v>
      </c>
      <c r="B1603">
        <v>26.7699</v>
      </c>
    </row>
    <row r="1604" spans="1:2" x14ac:dyDescent="0.3">
      <c r="A1604" s="1">
        <v>43974</v>
      </c>
      <c r="B1604">
        <v>26.7699</v>
      </c>
    </row>
    <row r="1605" spans="1:2" x14ac:dyDescent="0.3">
      <c r="A1605" s="1">
        <v>43975</v>
      </c>
      <c r="B1605">
        <v>26.7699</v>
      </c>
    </row>
    <row r="1606" spans="1:2" x14ac:dyDescent="0.3">
      <c r="A1606" s="1">
        <v>43976</v>
      </c>
      <c r="B1606">
        <v>26.755600000000001</v>
      </c>
    </row>
    <row r="1607" spans="1:2" x14ac:dyDescent="0.3">
      <c r="A1607" s="1">
        <v>43977</v>
      </c>
      <c r="B1607">
        <v>26.874199999999998</v>
      </c>
    </row>
    <row r="1608" spans="1:2" x14ac:dyDescent="0.3">
      <c r="A1608" s="1">
        <v>43978</v>
      </c>
      <c r="B1608">
        <v>26.902899999999999</v>
      </c>
    </row>
    <row r="1609" spans="1:2" x14ac:dyDescent="0.3">
      <c r="A1609" s="1">
        <v>43979</v>
      </c>
      <c r="B1609">
        <v>27.0002</v>
      </c>
    </row>
    <row r="1610" spans="1:2" x14ac:dyDescent="0.3">
      <c r="A1610" s="1">
        <v>43980</v>
      </c>
      <c r="B1610">
        <v>26.905899999999999</v>
      </c>
    </row>
    <row r="1611" spans="1:2" x14ac:dyDescent="0.3">
      <c r="A1611" s="1">
        <v>43981</v>
      </c>
      <c r="B1611">
        <v>26.905899999999999</v>
      </c>
    </row>
    <row r="1612" spans="1:2" x14ac:dyDescent="0.3">
      <c r="A1612" s="1">
        <v>43982</v>
      </c>
      <c r="B1612">
        <v>26.905899999999999</v>
      </c>
    </row>
    <row r="1613" spans="1:2" x14ac:dyDescent="0.3">
      <c r="A1613" s="1">
        <v>43983</v>
      </c>
      <c r="B1613">
        <v>26.868500000000001</v>
      </c>
    </row>
    <row r="1614" spans="1:2" x14ac:dyDescent="0.3">
      <c r="A1614" s="1">
        <v>43984</v>
      </c>
      <c r="B1614">
        <v>26.818100000000001</v>
      </c>
    </row>
    <row r="1615" spans="1:2" x14ac:dyDescent="0.3">
      <c r="A1615" s="1">
        <v>43985</v>
      </c>
      <c r="B1615">
        <v>26.795500000000001</v>
      </c>
    </row>
    <row r="1616" spans="1:2" x14ac:dyDescent="0.3">
      <c r="A1616" s="1">
        <v>43986</v>
      </c>
      <c r="B1616">
        <v>26.7544</v>
      </c>
    </row>
    <row r="1617" spans="1:2" x14ac:dyDescent="0.3">
      <c r="A1617" s="1">
        <v>43987</v>
      </c>
      <c r="B1617">
        <v>26.6953</v>
      </c>
    </row>
    <row r="1618" spans="1:2" x14ac:dyDescent="0.3">
      <c r="A1618" s="1">
        <v>43988</v>
      </c>
      <c r="B1618">
        <v>26.6953</v>
      </c>
    </row>
    <row r="1619" spans="1:2" x14ac:dyDescent="0.3">
      <c r="A1619" s="1">
        <v>43989</v>
      </c>
      <c r="B1619">
        <v>26.6953</v>
      </c>
    </row>
    <row r="1620" spans="1:2" x14ac:dyDescent="0.3">
      <c r="A1620" s="1">
        <v>43990</v>
      </c>
      <c r="B1620">
        <v>26.6953</v>
      </c>
    </row>
    <row r="1621" spans="1:2" x14ac:dyDescent="0.3">
      <c r="A1621" s="1">
        <v>43991</v>
      </c>
      <c r="B1621">
        <v>26.6005</v>
      </c>
    </row>
    <row r="1622" spans="1:2" x14ac:dyDescent="0.3">
      <c r="A1622" s="1">
        <v>43992</v>
      </c>
      <c r="B1622">
        <v>26.641200000000001</v>
      </c>
    </row>
    <row r="1623" spans="1:2" x14ac:dyDescent="0.3">
      <c r="A1623" s="1">
        <v>43993</v>
      </c>
      <c r="B1623">
        <v>26.636700000000001</v>
      </c>
    </row>
    <row r="1624" spans="1:2" x14ac:dyDescent="0.3">
      <c r="A1624" s="1">
        <v>43994</v>
      </c>
      <c r="B1624">
        <v>26.599900000000002</v>
      </c>
    </row>
    <row r="1625" spans="1:2" x14ac:dyDescent="0.3">
      <c r="A1625" s="1">
        <v>43995</v>
      </c>
      <c r="B1625">
        <v>26.599900000000002</v>
      </c>
    </row>
    <row r="1626" spans="1:2" x14ac:dyDescent="0.3">
      <c r="A1626" s="1">
        <v>43996</v>
      </c>
      <c r="B1626">
        <v>26.599900000000002</v>
      </c>
    </row>
    <row r="1627" spans="1:2" x14ac:dyDescent="0.3">
      <c r="A1627" s="1">
        <v>43997</v>
      </c>
      <c r="B1627">
        <v>26.7303</v>
      </c>
    </row>
    <row r="1628" spans="1:2" x14ac:dyDescent="0.3">
      <c r="A1628" s="1">
        <v>43998</v>
      </c>
      <c r="B1628">
        <v>26.844000000000001</v>
      </c>
    </row>
    <row r="1629" spans="1:2" x14ac:dyDescent="0.3">
      <c r="A1629" s="1">
        <v>43999</v>
      </c>
      <c r="B1629">
        <v>26.7424</v>
      </c>
    </row>
    <row r="1630" spans="1:2" x14ac:dyDescent="0.3">
      <c r="A1630" s="1">
        <v>44000</v>
      </c>
      <c r="B1630">
        <v>26.776</v>
      </c>
    </row>
    <row r="1631" spans="1:2" x14ac:dyDescent="0.3">
      <c r="A1631" s="1">
        <v>44001</v>
      </c>
      <c r="B1631">
        <v>26.763300000000001</v>
      </c>
    </row>
    <row r="1632" spans="1:2" x14ac:dyDescent="0.3">
      <c r="A1632" s="1">
        <v>44002</v>
      </c>
      <c r="B1632">
        <v>26.763300000000001</v>
      </c>
    </row>
    <row r="1633" spans="1:2" x14ac:dyDescent="0.3">
      <c r="A1633" s="1">
        <v>44003</v>
      </c>
      <c r="B1633">
        <v>26.763300000000001</v>
      </c>
    </row>
    <row r="1634" spans="1:2" x14ac:dyDescent="0.3">
      <c r="A1634" s="1">
        <v>44004</v>
      </c>
      <c r="B1634">
        <v>26.720700000000001</v>
      </c>
    </row>
    <row r="1635" spans="1:2" x14ac:dyDescent="0.3">
      <c r="A1635" s="1">
        <v>44005</v>
      </c>
      <c r="B1635">
        <v>26.669499999999999</v>
      </c>
    </row>
    <row r="1636" spans="1:2" x14ac:dyDescent="0.3">
      <c r="A1636" s="1">
        <v>44006</v>
      </c>
      <c r="B1636">
        <v>26.607800000000001</v>
      </c>
    </row>
    <row r="1637" spans="1:2" x14ac:dyDescent="0.3">
      <c r="A1637" s="1">
        <v>44007</v>
      </c>
      <c r="B1637">
        <v>26.6509</v>
      </c>
    </row>
    <row r="1638" spans="1:2" x14ac:dyDescent="0.3">
      <c r="A1638" s="1">
        <v>44008</v>
      </c>
      <c r="B1638">
        <v>26.700199999999999</v>
      </c>
    </row>
    <row r="1639" spans="1:2" x14ac:dyDescent="0.3">
      <c r="A1639" s="1">
        <v>44009</v>
      </c>
      <c r="B1639">
        <v>26.700199999999999</v>
      </c>
    </row>
    <row r="1640" spans="1:2" x14ac:dyDescent="0.3">
      <c r="A1640" s="1">
        <v>44010</v>
      </c>
      <c r="B1640">
        <v>26.700199999999999</v>
      </c>
    </row>
    <row r="1641" spans="1:2" x14ac:dyDescent="0.3">
      <c r="A1641" s="1">
        <v>44011</v>
      </c>
      <c r="B1641">
        <v>26.700199999999999</v>
      </c>
    </row>
    <row r="1642" spans="1:2" x14ac:dyDescent="0.3">
      <c r="A1642" s="1">
        <v>44012</v>
      </c>
      <c r="B1642">
        <v>26.6922</v>
      </c>
    </row>
    <row r="1643" spans="1:2" x14ac:dyDescent="0.3">
      <c r="A1643" s="1">
        <v>44013</v>
      </c>
      <c r="B1643">
        <v>26.6676</v>
      </c>
    </row>
    <row r="1644" spans="1:2" x14ac:dyDescent="0.3">
      <c r="A1644" s="1">
        <v>44014</v>
      </c>
      <c r="B1644">
        <v>26.77</v>
      </c>
    </row>
    <row r="1645" spans="1:2" x14ac:dyDescent="0.3">
      <c r="A1645" s="1">
        <v>44015</v>
      </c>
      <c r="B1645">
        <v>27.180099999999999</v>
      </c>
    </row>
    <row r="1646" spans="1:2" x14ac:dyDescent="0.3">
      <c r="A1646" s="1">
        <v>44016</v>
      </c>
      <c r="B1646">
        <v>27.180099999999999</v>
      </c>
    </row>
    <row r="1647" spans="1:2" x14ac:dyDescent="0.3">
      <c r="A1647" s="1">
        <v>44017</v>
      </c>
      <c r="B1647">
        <v>27.180099999999999</v>
      </c>
    </row>
    <row r="1648" spans="1:2" x14ac:dyDescent="0.3">
      <c r="A1648" s="1">
        <v>44018</v>
      </c>
      <c r="B1648">
        <v>27.171600000000002</v>
      </c>
    </row>
    <row r="1649" spans="1:2" x14ac:dyDescent="0.3">
      <c r="A1649" s="1">
        <v>44019</v>
      </c>
      <c r="B1649">
        <v>27.126899999999999</v>
      </c>
    </row>
    <row r="1650" spans="1:2" x14ac:dyDescent="0.3">
      <c r="A1650" s="1">
        <v>44020</v>
      </c>
      <c r="B1650">
        <v>26.930900000000001</v>
      </c>
    </row>
    <row r="1651" spans="1:2" x14ac:dyDescent="0.3">
      <c r="A1651" s="1">
        <v>44021</v>
      </c>
      <c r="B1651">
        <v>26.9514</v>
      </c>
    </row>
    <row r="1652" spans="1:2" x14ac:dyDescent="0.3">
      <c r="A1652" s="1">
        <v>44022</v>
      </c>
      <c r="B1652">
        <v>26.933499999999999</v>
      </c>
    </row>
    <row r="1653" spans="1:2" x14ac:dyDescent="0.3">
      <c r="A1653" s="1">
        <v>44023</v>
      </c>
      <c r="B1653">
        <v>26.933499999999999</v>
      </c>
    </row>
    <row r="1654" spans="1:2" x14ac:dyDescent="0.3">
      <c r="A1654" s="1">
        <v>44024</v>
      </c>
      <c r="B1654">
        <v>26.933499999999999</v>
      </c>
    </row>
    <row r="1655" spans="1:2" x14ac:dyDescent="0.3">
      <c r="A1655" s="1">
        <v>44025</v>
      </c>
      <c r="B1655">
        <v>26.950500000000002</v>
      </c>
    </row>
    <row r="1656" spans="1:2" x14ac:dyDescent="0.3">
      <c r="A1656" s="1">
        <v>44026</v>
      </c>
      <c r="B1656">
        <v>27.0883</v>
      </c>
    </row>
    <row r="1657" spans="1:2" x14ac:dyDescent="0.3">
      <c r="A1657" s="1">
        <v>44027</v>
      </c>
      <c r="B1657">
        <v>27.143599999999999</v>
      </c>
    </row>
    <row r="1658" spans="1:2" x14ac:dyDescent="0.3">
      <c r="A1658" s="1">
        <v>44028</v>
      </c>
      <c r="B1658">
        <v>27.119</v>
      </c>
    </row>
    <row r="1659" spans="1:2" x14ac:dyDescent="0.3">
      <c r="A1659" s="1">
        <v>44029</v>
      </c>
      <c r="B1659">
        <v>27.273800000000001</v>
      </c>
    </row>
    <row r="1660" spans="1:2" x14ac:dyDescent="0.3">
      <c r="A1660" s="1">
        <v>44030</v>
      </c>
      <c r="B1660">
        <v>27.273800000000001</v>
      </c>
    </row>
    <row r="1661" spans="1:2" x14ac:dyDescent="0.3">
      <c r="A1661" s="1">
        <v>44031</v>
      </c>
      <c r="B1661">
        <v>27.273800000000001</v>
      </c>
    </row>
    <row r="1662" spans="1:2" x14ac:dyDescent="0.3">
      <c r="A1662" s="1">
        <v>44032</v>
      </c>
      <c r="B1662">
        <v>27.360600000000002</v>
      </c>
    </row>
    <row r="1663" spans="1:2" x14ac:dyDescent="0.3">
      <c r="A1663" s="1">
        <v>44033</v>
      </c>
      <c r="B1663">
        <v>27.601099999999999</v>
      </c>
    </row>
    <row r="1664" spans="1:2" x14ac:dyDescent="0.3">
      <c r="A1664" s="1">
        <v>44034</v>
      </c>
      <c r="B1664">
        <v>27.6647</v>
      </c>
    </row>
    <row r="1665" spans="1:2" x14ac:dyDescent="0.3">
      <c r="A1665" s="1">
        <v>44035</v>
      </c>
      <c r="B1665">
        <v>27.779800000000002</v>
      </c>
    </row>
    <row r="1666" spans="1:2" x14ac:dyDescent="0.3">
      <c r="A1666" s="1">
        <v>44036</v>
      </c>
      <c r="B1666">
        <v>27.8779</v>
      </c>
    </row>
    <row r="1667" spans="1:2" x14ac:dyDescent="0.3">
      <c r="A1667" s="1">
        <v>44037</v>
      </c>
      <c r="B1667">
        <v>27.8779</v>
      </c>
    </row>
    <row r="1668" spans="1:2" x14ac:dyDescent="0.3">
      <c r="A1668" s="1">
        <v>44038</v>
      </c>
      <c r="B1668">
        <v>27.8779</v>
      </c>
    </row>
    <row r="1669" spans="1:2" x14ac:dyDescent="0.3">
      <c r="A1669" s="1">
        <v>44039</v>
      </c>
      <c r="B1669">
        <v>27.7559</v>
      </c>
    </row>
    <row r="1670" spans="1:2" x14ac:dyDescent="0.3">
      <c r="A1670" s="1">
        <v>44040</v>
      </c>
      <c r="B1670">
        <v>27.757100000000001</v>
      </c>
    </row>
    <row r="1671" spans="1:2" x14ac:dyDescent="0.3">
      <c r="A1671" s="1">
        <v>44041</v>
      </c>
      <c r="B1671">
        <v>27.685099999999998</v>
      </c>
    </row>
    <row r="1672" spans="1:2" x14ac:dyDescent="0.3">
      <c r="A1672" s="1">
        <v>44042</v>
      </c>
      <c r="B1672">
        <v>27.686699999999998</v>
      </c>
    </row>
    <row r="1673" spans="1:2" x14ac:dyDescent="0.3">
      <c r="A1673" s="1">
        <v>44043</v>
      </c>
      <c r="B1673">
        <v>27.691299999999998</v>
      </c>
    </row>
    <row r="1674" spans="1:2" x14ac:dyDescent="0.3">
      <c r="A1674" s="1">
        <v>44044</v>
      </c>
      <c r="B1674">
        <v>27.691299999999998</v>
      </c>
    </row>
    <row r="1675" spans="1:2" x14ac:dyDescent="0.3">
      <c r="A1675" s="1">
        <v>44045</v>
      </c>
      <c r="B1675">
        <v>27.691299999999998</v>
      </c>
    </row>
    <row r="1676" spans="1:2" x14ac:dyDescent="0.3">
      <c r="A1676" s="1">
        <v>44046</v>
      </c>
      <c r="B1676">
        <v>27.6798</v>
      </c>
    </row>
    <row r="1677" spans="1:2" x14ac:dyDescent="0.3">
      <c r="A1677" s="1">
        <v>44047</v>
      </c>
      <c r="B1677">
        <v>27.736499999999999</v>
      </c>
    </row>
    <row r="1678" spans="1:2" x14ac:dyDescent="0.3">
      <c r="A1678" s="1">
        <v>44048</v>
      </c>
      <c r="B1678">
        <v>27.822500000000002</v>
      </c>
    </row>
    <row r="1679" spans="1:2" x14ac:dyDescent="0.3">
      <c r="A1679" s="1">
        <v>44049</v>
      </c>
      <c r="B1679">
        <v>27.7028</v>
      </c>
    </row>
    <row r="1680" spans="1:2" x14ac:dyDescent="0.3">
      <c r="A1680" s="1">
        <v>44050</v>
      </c>
      <c r="B1680">
        <v>27.679300000000001</v>
      </c>
    </row>
    <row r="1681" spans="1:2" x14ac:dyDescent="0.3">
      <c r="A1681" s="1">
        <v>44051</v>
      </c>
      <c r="B1681">
        <v>27.679300000000001</v>
      </c>
    </row>
    <row r="1682" spans="1:2" x14ac:dyDescent="0.3">
      <c r="A1682" s="1">
        <v>44052</v>
      </c>
      <c r="B1682">
        <v>27.679300000000001</v>
      </c>
    </row>
    <row r="1683" spans="1:2" x14ac:dyDescent="0.3">
      <c r="A1683" s="1">
        <v>44053</v>
      </c>
      <c r="B1683">
        <v>27.648599999999998</v>
      </c>
    </row>
    <row r="1684" spans="1:2" x14ac:dyDescent="0.3">
      <c r="A1684" s="1">
        <v>44054</v>
      </c>
      <c r="B1684">
        <v>27.6007</v>
      </c>
    </row>
    <row r="1685" spans="1:2" x14ac:dyDescent="0.3">
      <c r="A1685" s="1">
        <v>44055</v>
      </c>
      <c r="B1685">
        <v>27.598199999999999</v>
      </c>
    </row>
    <row r="1686" spans="1:2" x14ac:dyDescent="0.3">
      <c r="A1686" s="1">
        <v>44056</v>
      </c>
      <c r="B1686">
        <v>27.526599999999998</v>
      </c>
    </row>
    <row r="1687" spans="1:2" x14ac:dyDescent="0.3">
      <c r="A1687" s="1">
        <v>44057</v>
      </c>
      <c r="B1687">
        <v>27.408300000000001</v>
      </c>
    </row>
    <row r="1688" spans="1:2" x14ac:dyDescent="0.3">
      <c r="A1688" s="1">
        <v>44058</v>
      </c>
      <c r="B1688">
        <v>27.408300000000001</v>
      </c>
    </row>
    <row r="1689" spans="1:2" x14ac:dyDescent="0.3">
      <c r="A1689" s="1">
        <v>44059</v>
      </c>
      <c r="B1689">
        <v>27.408300000000001</v>
      </c>
    </row>
    <row r="1690" spans="1:2" x14ac:dyDescent="0.3">
      <c r="A1690" s="1">
        <v>44060</v>
      </c>
      <c r="B1690">
        <v>27.3474</v>
      </c>
    </row>
    <row r="1691" spans="1:2" x14ac:dyDescent="0.3">
      <c r="A1691" s="1">
        <v>44061</v>
      </c>
      <c r="B1691">
        <v>27.306100000000001</v>
      </c>
    </row>
    <row r="1692" spans="1:2" x14ac:dyDescent="0.3">
      <c r="A1692" s="1">
        <v>44062</v>
      </c>
      <c r="B1692">
        <v>27.229700000000001</v>
      </c>
    </row>
    <row r="1693" spans="1:2" x14ac:dyDescent="0.3">
      <c r="A1693" s="1">
        <v>44063</v>
      </c>
      <c r="B1693">
        <v>27.315999999999999</v>
      </c>
    </row>
    <row r="1694" spans="1:2" x14ac:dyDescent="0.3">
      <c r="A1694" s="1">
        <v>44064</v>
      </c>
      <c r="B1694">
        <v>27.481200000000001</v>
      </c>
    </row>
    <row r="1695" spans="1:2" x14ac:dyDescent="0.3">
      <c r="A1695" s="1">
        <v>44065</v>
      </c>
      <c r="B1695">
        <v>27.481200000000001</v>
      </c>
    </row>
    <row r="1696" spans="1:2" x14ac:dyDescent="0.3">
      <c r="A1696" s="1">
        <v>44066</v>
      </c>
      <c r="B1696">
        <v>27.481200000000001</v>
      </c>
    </row>
    <row r="1697" spans="1:2" x14ac:dyDescent="0.3">
      <c r="A1697" s="1">
        <v>44067</v>
      </c>
      <c r="B1697">
        <v>27.481200000000001</v>
      </c>
    </row>
    <row r="1698" spans="1:2" x14ac:dyDescent="0.3">
      <c r="A1698" s="1">
        <v>44068</v>
      </c>
      <c r="B1698">
        <v>27.394200000000001</v>
      </c>
    </row>
    <row r="1699" spans="1:2" x14ac:dyDescent="0.3">
      <c r="A1699" s="1">
        <v>44069</v>
      </c>
      <c r="B1699">
        <v>27.438300000000002</v>
      </c>
    </row>
    <row r="1700" spans="1:2" x14ac:dyDescent="0.3">
      <c r="A1700" s="1">
        <v>44070</v>
      </c>
      <c r="B1700">
        <v>27.385999999999999</v>
      </c>
    </row>
    <row r="1701" spans="1:2" x14ac:dyDescent="0.3">
      <c r="A1701" s="1">
        <v>44071</v>
      </c>
      <c r="B1701">
        <v>27.461500000000001</v>
      </c>
    </row>
    <row r="1702" spans="1:2" x14ac:dyDescent="0.3">
      <c r="A1702" s="1">
        <v>44072</v>
      </c>
      <c r="B1702">
        <v>27.461500000000001</v>
      </c>
    </row>
    <row r="1703" spans="1:2" x14ac:dyDescent="0.3">
      <c r="A1703" s="1">
        <v>44073</v>
      </c>
      <c r="B1703">
        <v>27.461500000000001</v>
      </c>
    </row>
    <row r="1704" spans="1:2" x14ac:dyDescent="0.3">
      <c r="A1704" s="1">
        <v>44074</v>
      </c>
      <c r="B1704">
        <v>27.475899999999999</v>
      </c>
    </row>
    <row r="1705" spans="1:2" x14ac:dyDescent="0.3">
      <c r="A1705" s="1">
        <v>44075</v>
      </c>
      <c r="B1705">
        <v>27.561800000000002</v>
      </c>
    </row>
    <row r="1706" spans="1:2" x14ac:dyDescent="0.3">
      <c r="A1706" s="1">
        <v>44076</v>
      </c>
      <c r="B1706">
        <v>27.604900000000001</v>
      </c>
    </row>
    <row r="1707" spans="1:2" x14ac:dyDescent="0.3">
      <c r="A1707" s="1">
        <v>44077</v>
      </c>
      <c r="B1707">
        <v>27.642800000000001</v>
      </c>
    </row>
    <row r="1708" spans="1:2" x14ac:dyDescent="0.3">
      <c r="A1708" s="1">
        <v>44078</v>
      </c>
      <c r="B1708">
        <v>27.690799999999999</v>
      </c>
    </row>
    <row r="1709" spans="1:2" x14ac:dyDescent="0.3">
      <c r="A1709" s="1">
        <v>44079</v>
      </c>
      <c r="B1709">
        <v>27.690799999999999</v>
      </c>
    </row>
    <row r="1710" spans="1:2" x14ac:dyDescent="0.3">
      <c r="A1710" s="1">
        <v>44080</v>
      </c>
      <c r="B1710">
        <v>27.690799999999999</v>
      </c>
    </row>
    <row r="1711" spans="1:2" x14ac:dyDescent="0.3">
      <c r="A1711" s="1">
        <v>44081</v>
      </c>
      <c r="B1711">
        <v>27.732500000000002</v>
      </c>
    </row>
    <row r="1712" spans="1:2" x14ac:dyDescent="0.3">
      <c r="A1712" s="1">
        <v>44082</v>
      </c>
      <c r="B1712">
        <v>27.750900000000001</v>
      </c>
    </row>
    <row r="1713" spans="1:2" x14ac:dyDescent="0.3">
      <c r="A1713" s="1">
        <v>44083</v>
      </c>
      <c r="B1713">
        <v>27.8032</v>
      </c>
    </row>
    <row r="1714" spans="1:2" x14ac:dyDescent="0.3">
      <c r="A1714" s="1">
        <v>44084</v>
      </c>
      <c r="B1714">
        <v>27.829599999999999</v>
      </c>
    </row>
    <row r="1715" spans="1:2" x14ac:dyDescent="0.3">
      <c r="A1715" s="1">
        <v>44085</v>
      </c>
      <c r="B1715">
        <v>27.834599999999998</v>
      </c>
    </row>
    <row r="1716" spans="1:2" x14ac:dyDescent="0.3">
      <c r="A1716" s="1">
        <v>44086</v>
      </c>
      <c r="B1716">
        <v>27.834599999999998</v>
      </c>
    </row>
    <row r="1717" spans="1:2" x14ac:dyDescent="0.3">
      <c r="A1717" s="1">
        <v>44087</v>
      </c>
      <c r="B1717">
        <v>27.834599999999998</v>
      </c>
    </row>
    <row r="1718" spans="1:2" x14ac:dyDescent="0.3">
      <c r="A1718" s="1">
        <v>44088</v>
      </c>
      <c r="B1718">
        <v>27.900300000000001</v>
      </c>
    </row>
    <row r="1719" spans="1:2" x14ac:dyDescent="0.3">
      <c r="A1719" s="1">
        <v>44089</v>
      </c>
      <c r="B1719">
        <v>28.000299999999999</v>
      </c>
    </row>
    <row r="1720" spans="1:2" x14ac:dyDescent="0.3">
      <c r="A1720" s="1">
        <v>44090</v>
      </c>
      <c r="B1720">
        <v>28.055599999999998</v>
      </c>
    </row>
    <row r="1721" spans="1:2" x14ac:dyDescent="0.3">
      <c r="A1721" s="1">
        <v>44091</v>
      </c>
      <c r="B1721">
        <v>28.119499999999999</v>
      </c>
    </row>
    <row r="1722" spans="1:2" x14ac:dyDescent="0.3">
      <c r="A1722" s="1">
        <v>44092</v>
      </c>
      <c r="B1722">
        <v>28.1127</v>
      </c>
    </row>
    <row r="1723" spans="1:2" x14ac:dyDescent="0.3">
      <c r="A1723" s="1">
        <v>44093</v>
      </c>
      <c r="B1723">
        <v>28.1127</v>
      </c>
    </row>
    <row r="1724" spans="1:2" x14ac:dyDescent="0.3">
      <c r="A1724" s="1">
        <v>44094</v>
      </c>
      <c r="B1724">
        <v>28.1127</v>
      </c>
    </row>
    <row r="1725" spans="1:2" x14ac:dyDescent="0.3">
      <c r="A1725" s="1">
        <v>44095</v>
      </c>
      <c r="B1725">
        <v>28.171800000000001</v>
      </c>
    </row>
    <row r="1726" spans="1:2" x14ac:dyDescent="0.3">
      <c r="A1726" s="1">
        <v>44096</v>
      </c>
      <c r="B1726">
        <v>28.202200000000001</v>
      </c>
    </row>
    <row r="1727" spans="1:2" x14ac:dyDescent="0.3">
      <c r="A1727" s="1">
        <v>44097</v>
      </c>
      <c r="B1727">
        <v>28.2059</v>
      </c>
    </row>
    <row r="1728" spans="1:2" x14ac:dyDescent="0.3">
      <c r="A1728" s="1">
        <v>44098</v>
      </c>
      <c r="B1728">
        <v>28.1874</v>
      </c>
    </row>
    <row r="1729" spans="1:2" x14ac:dyDescent="0.3">
      <c r="A1729" s="1">
        <v>44099</v>
      </c>
      <c r="B1729">
        <v>28.248699999999999</v>
      </c>
    </row>
    <row r="1730" spans="1:2" x14ac:dyDescent="0.3">
      <c r="A1730" s="1">
        <v>44100</v>
      </c>
      <c r="B1730">
        <v>28.248699999999999</v>
      </c>
    </row>
    <row r="1731" spans="1:2" x14ac:dyDescent="0.3">
      <c r="A1731" s="1">
        <v>44101</v>
      </c>
      <c r="B1731">
        <v>28.248699999999999</v>
      </c>
    </row>
    <row r="1732" spans="1:2" x14ac:dyDescent="0.3">
      <c r="A1732" s="1">
        <v>44102</v>
      </c>
      <c r="B1732">
        <v>28.267299999999999</v>
      </c>
    </row>
    <row r="1733" spans="1:2" x14ac:dyDescent="0.3">
      <c r="A1733" s="1">
        <v>44103</v>
      </c>
      <c r="B1733">
        <v>28.3062</v>
      </c>
    </row>
    <row r="1734" spans="1:2" x14ac:dyDescent="0.3">
      <c r="A1734" s="1">
        <v>44104</v>
      </c>
      <c r="B1734">
        <v>28.2989</v>
      </c>
    </row>
    <row r="1735" spans="1:2" x14ac:dyDescent="0.3">
      <c r="A1735" s="1">
        <v>44105</v>
      </c>
      <c r="B1735">
        <v>28.310500000000001</v>
      </c>
    </row>
    <row r="1736" spans="1:2" x14ac:dyDescent="0.3">
      <c r="A1736" s="1">
        <v>44106</v>
      </c>
      <c r="B1736">
        <v>28.334299999999999</v>
      </c>
    </row>
    <row r="1737" spans="1:2" x14ac:dyDescent="0.3">
      <c r="A1737" s="1">
        <v>44107</v>
      </c>
      <c r="B1737">
        <v>28.334299999999999</v>
      </c>
    </row>
    <row r="1738" spans="1:2" x14ac:dyDescent="0.3">
      <c r="A1738" s="1">
        <v>44108</v>
      </c>
      <c r="B1738">
        <v>28.334299999999999</v>
      </c>
    </row>
    <row r="1739" spans="1:2" x14ac:dyDescent="0.3">
      <c r="A1739" s="1">
        <v>44109</v>
      </c>
      <c r="B1739">
        <v>28.340800000000002</v>
      </c>
    </row>
    <row r="1740" spans="1:2" x14ac:dyDescent="0.3">
      <c r="A1740" s="1">
        <v>44110</v>
      </c>
      <c r="B1740">
        <v>28.4009</v>
      </c>
    </row>
    <row r="1741" spans="1:2" x14ac:dyDescent="0.3">
      <c r="A1741" s="1">
        <v>44111</v>
      </c>
      <c r="B1741">
        <v>28.363900000000001</v>
      </c>
    </row>
    <row r="1742" spans="1:2" x14ac:dyDescent="0.3">
      <c r="A1742" s="1">
        <v>44112</v>
      </c>
      <c r="B1742">
        <v>28.324000000000002</v>
      </c>
    </row>
    <row r="1743" spans="1:2" x14ac:dyDescent="0.3">
      <c r="A1743" s="1">
        <v>44113</v>
      </c>
      <c r="B1743">
        <v>28.2836</v>
      </c>
    </row>
    <row r="1744" spans="1:2" x14ac:dyDescent="0.3">
      <c r="A1744" s="1">
        <v>44114</v>
      </c>
      <c r="B1744">
        <v>28.2836</v>
      </c>
    </row>
    <row r="1745" spans="1:2" x14ac:dyDescent="0.3">
      <c r="A1745" s="1">
        <v>44115</v>
      </c>
      <c r="B1745">
        <v>28.2836</v>
      </c>
    </row>
    <row r="1746" spans="1:2" x14ac:dyDescent="0.3">
      <c r="A1746" s="1">
        <v>44116</v>
      </c>
      <c r="B1746">
        <v>28.209800000000001</v>
      </c>
    </row>
    <row r="1747" spans="1:2" x14ac:dyDescent="0.3">
      <c r="A1747" s="1">
        <v>44117</v>
      </c>
      <c r="B1747">
        <v>28.248100000000001</v>
      </c>
    </row>
    <row r="1748" spans="1:2" x14ac:dyDescent="0.3">
      <c r="A1748" s="1">
        <v>44118</v>
      </c>
      <c r="B1748">
        <v>28.248100000000001</v>
      </c>
    </row>
    <row r="1749" spans="1:2" x14ac:dyDescent="0.3">
      <c r="A1749" s="1">
        <v>44119</v>
      </c>
      <c r="B1749">
        <v>28.316400000000002</v>
      </c>
    </row>
    <row r="1750" spans="1:2" x14ac:dyDescent="0.3">
      <c r="A1750" s="1">
        <v>44120</v>
      </c>
      <c r="B1750">
        <v>28.336500000000001</v>
      </c>
    </row>
    <row r="1751" spans="1:2" x14ac:dyDescent="0.3">
      <c r="A1751" s="1">
        <v>44121</v>
      </c>
      <c r="B1751">
        <v>28.336500000000001</v>
      </c>
    </row>
    <row r="1752" spans="1:2" x14ac:dyDescent="0.3">
      <c r="A1752" s="1">
        <v>44122</v>
      </c>
      <c r="B1752">
        <v>28.336500000000001</v>
      </c>
    </row>
    <row r="1753" spans="1:2" x14ac:dyDescent="0.3">
      <c r="A1753" s="1">
        <v>44123</v>
      </c>
      <c r="B1753">
        <v>28.364899999999999</v>
      </c>
    </row>
    <row r="1754" spans="1:2" x14ac:dyDescent="0.3">
      <c r="A1754" s="1">
        <v>44124</v>
      </c>
      <c r="B1754">
        <v>28.376200000000001</v>
      </c>
    </row>
    <row r="1755" spans="1:2" x14ac:dyDescent="0.3">
      <c r="A1755" s="1">
        <v>44125</v>
      </c>
      <c r="B1755">
        <v>28.370699999999999</v>
      </c>
    </row>
    <row r="1756" spans="1:2" x14ac:dyDescent="0.3">
      <c r="A1756" s="1">
        <v>44126</v>
      </c>
      <c r="B1756">
        <v>28.273700000000002</v>
      </c>
    </row>
    <row r="1757" spans="1:2" x14ac:dyDescent="0.3">
      <c r="A1757" s="1">
        <v>44127</v>
      </c>
      <c r="B1757">
        <v>28.265000000000001</v>
      </c>
    </row>
    <row r="1758" spans="1:2" x14ac:dyDescent="0.3">
      <c r="A1758" s="1">
        <v>44128</v>
      </c>
      <c r="B1758">
        <v>28.265000000000001</v>
      </c>
    </row>
    <row r="1759" spans="1:2" x14ac:dyDescent="0.3">
      <c r="A1759" s="1">
        <v>44129</v>
      </c>
      <c r="B1759">
        <v>28.265000000000001</v>
      </c>
    </row>
    <row r="1760" spans="1:2" x14ac:dyDescent="0.3">
      <c r="A1760" s="1">
        <v>44130</v>
      </c>
      <c r="B1760">
        <v>28.2911</v>
      </c>
    </row>
    <row r="1761" spans="1:2" x14ac:dyDescent="0.3">
      <c r="A1761" s="1">
        <v>44131</v>
      </c>
      <c r="B1761">
        <v>28.3352</v>
      </c>
    </row>
    <row r="1762" spans="1:2" x14ac:dyDescent="0.3">
      <c r="A1762" s="1">
        <v>44132</v>
      </c>
      <c r="B1762">
        <v>28.365500000000001</v>
      </c>
    </row>
    <row r="1763" spans="1:2" x14ac:dyDescent="0.3">
      <c r="A1763" s="1">
        <v>44133</v>
      </c>
      <c r="B1763">
        <v>28.398900000000001</v>
      </c>
    </row>
    <row r="1764" spans="1:2" x14ac:dyDescent="0.3">
      <c r="A1764" s="1">
        <v>44134</v>
      </c>
      <c r="B1764">
        <v>28.438300000000002</v>
      </c>
    </row>
    <row r="1765" spans="1:2" x14ac:dyDescent="0.3">
      <c r="A1765" s="1">
        <v>44135</v>
      </c>
      <c r="B1765">
        <v>28.438300000000002</v>
      </c>
    </row>
    <row r="1766" spans="1:2" x14ac:dyDescent="0.3">
      <c r="A1766" s="1">
        <v>44136</v>
      </c>
      <c r="B1766">
        <v>28.438300000000002</v>
      </c>
    </row>
    <row r="1767" spans="1:2" x14ac:dyDescent="0.3">
      <c r="A1767" s="1">
        <v>44137</v>
      </c>
      <c r="B1767">
        <v>28.450700000000001</v>
      </c>
    </row>
    <row r="1768" spans="1:2" x14ac:dyDescent="0.3">
      <c r="A1768" s="1">
        <v>44138</v>
      </c>
      <c r="B1768">
        <v>28.582699999999999</v>
      </c>
    </row>
    <row r="1769" spans="1:2" x14ac:dyDescent="0.3">
      <c r="A1769" s="1">
        <v>44139</v>
      </c>
      <c r="B1769">
        <v>28.6</v>
      </c>
    </row>
    <row r="1770" spans="1:2" x14ac:dyDescent="0.3">
      <c r="A1770" s="1">
        <v>44140</v>
      </c>
      <c r="B1770">
        <v>28.507400000000001</v>
      </c>
    </row>
    <row r="1771" spans="1:2" x14ac:dyDescent="0.3">
      <c r="A1771" s="1">
        <v>44141</v>
      </c>
      <c r="B1771">
        <v>28.3643</v>
      </c>
    </row>
    <row r="1772" spans="1:2" x14ac:dyDescent="0.3">
      <c r="A1772" s="1">
        <v>44142</v>
      </c>
      <c r="B1772">
        <v>28.3643</v>
      </c>
    </row>
    <row r="1773" spans="1:2" x14ac:dyDescent="0.3">
      <c r="A1773" s="1">
        <v>44143</v>
      </c>
      <c r="B1773">
        <v>28.3643</v>
      </c>
    </row>
    <row r="1774" spans="1:2" x14ac:dyDescent="0.3">
      <c r="A1774" s="1">
        <v>44144</v>
      </c>
      <c r="B1774">
        <v>28.137499999999999</v>
      </c>
    </row>
    <row r="1775" spans="1:2" x14ac:dyDescent="0.3">
      <c r="A1775" s="1">
        <v>44145</v>
      </c>
      <c r="B1775">
        <v>28.111599999999999</v>
      </c>
    </row>
    <row r="1776" spans="1:2" x14ac:dyDescent="0.3">
      <c r="A1776" s="1">
        <v>44146</v>
      </c>
      <c r="B1776">
        <v>28.1206</v>
      </c>
    </row>
    <row r="1777" spans="1:2" x14ac:dyDescent="0.3">
      <c r="A1777" s="1">
        <v>44147</v>
      </c>
      <c r="B1777">
        <v>28.161000000000001</v>
      </c>
    </row>
    <row r="1778" spans="1:2" x14ac:dyDescent="0.3">
      <c r="A1778" s="1">
        <v>44148</v>
      </c>
      <c r="B1778">
        <v>28.196300000000001</v>
      </c>
    </row>
    <row r="1779" spans="1:2" x14ac:dyDescent="0.3">
      <c r="A1779" s="1">
        <v>44149</v>
      </c>
      <c r="B1779">
        <v>28.196300000000001</v>
      </c>
    </row>
    <row r="1780" spans="1:2" x14ac:dyDescent="0.3">
      <c r="A1780" s="1">
        <v>44150</v>
      </c>
      <c r="B1780">
        <v>28.196300000000001</v>
      </c>
    </row>
    <row r="1781" spans="1:2" x14ac:dyDescent="0.3">
      <c r="A1781" s="1">
        <v>44151</v>
      </c>
      <c r="B1781">
        <v>28.1158</v>
      </c>
    </row>
    <row r="1782" spans="1:2" x14ac:dyDescent="0.3">
      <c r="A1782" s="1">
        <v>44152</v>
      </c>
      <c r="B1782">
        <v>28.111999999999998</v>
      </c>
    </row>
    <row r="1783" spans="1:2" x14ac:dyDescent="0.3">
      <c r="A1783" s="1">
        <v>44153</v>
      </c>
      <c r="B1783">
        <v>28.1067</v>
      </c>
    </row>
    <row r="1784" spans="1:2" x14ac:dyDescent="0.3">
      <c r="A1784" s="1">
        <v>44154</v>
      </c>
      <c r="B1784">
        <v>28.13</v>
      </c>
    </row>
    <row r="1785" spans="1:2" x14ac:dyDescent="0.3">
      <c r="A1785" s="1">
        <v>44155</v>
      </c>
      <c r="B1785">
        <v>28.257200000000001</v>
      </c>
    </row>
    <row r="1786" spans="1:2" x14ac:dyDescent="0.3">
      <c r="A1786" s="1">
        <v>44156</v>
      </c>
      <c r="B1786">
        <v>28.257200000000001</v>
      </c>
    </row>
    <row r="1787" spans="1:2" x14ac:dyDescent="0.3">
      <c r="A1787" s="1">
        <v>44157</v>
      </c>
      <c r="B1787">
        <v>28.257200000000001</v>
      </c>
    </row>
    <row r="1788" spans="1:2" x14ac:dyDescent="0.3">
      <c r="A1788" s="1">
        <v>44158</v>
      </c>
      <c r="B1788">
        <v>28.3553</v>
      </c>
    </row>
    <row r="1789" spans="1:2" x14ac:dyDescent="0.3">
      <c r="A1789" s="1">
        <v>44159</v>
      </c>
      <c r="B1789">
        <v>28.369399999999999</v>
      </c>
    </row>
    <row r="1790" spans="1:2" x14ac:dyDescent="0.3">
      <c r="A1790" s="1">
        <v>44160</v>
      </c>
      <c r="B1790">
        <v>28.374099999999999</v>
      </c>
    </row>
    <row r="1791" spans="1:2" x14ac:dyDescent="0.3">
      <c r="A1791" s="1">
        <v>44161</v>
      </c>
      <c r="B1791">
        <v>28.381599999999999</v>
      </c>
    </row>
    <row r="1792" spans="1:2" x14ac:dyDescent="0.3">
      <c r="A1792" s="1">
        <v>44162</v>
      </c>
      <c r="B1792">
        <v>28.442799999999998</v>
      </c>
    </row>
    <row r="1793" spans="1:2" x14ac:dyDescent="0.3">
      <c r="A1793" s="1">
        <v>44163</v>
      </c>
      <c r="B1793">
        <v>28.442799999999998</v>
      </c>
    </row>
    <row r="1794" spans="1:2" x14ac:dyDescent="0.3">
      <c r="A1794" s="1">
        <v>44164</v>
      </c>
      <c r="B1794">
        <v>28.442799999999998</v>
      </c>
    </row>
    <row r="1795" spans="1:2" x14ac:dyDescent="0.3">
      <c r="A1795" s="1">
        <v>44165</v>
      </c>
      <c r="B1795">
        <v>28.4681</v>
      </c>
    </row>
    <row r="1796" spans="1:2" x14ac:dyDescent="0.3">
      <c r="A1796" s="1">
        <v>44166</v>
      </c>
      <c r="B1796">
        <v>28.496200000000002</v>
      </c>
    </row>
    <row r="1797" spans="1:2" x14ac:dyDescent="0.3">
      <c r="A1797" s="1">
        <v>44167</v>
      </c>
      <c r="B1797">
        <v>28.558299999999999</v>
      </c>
    </row>
    <row r="1798" spans="1:2" x14ac:dyDescent="0.3">
      <c r="A1798" s="1">
        <v>44168</v>
      </c>
      <c r="B1798">
        <v>28.436699999999998</v>
      </c>
    </row>
    <row r="1799" spans="1:2" x14ac:dyDescent="0.3">
      <c r="A1799" s="1">
        <v>44169</v>
      </c>
      <c r="B1799">
        <v>28.303799999999999</v>
      </c>
    </row>
    <row r="1800" spans="1:2" x14ac:dyDescent="0.3">
      <c r="A1800" s="1">
        <v>44170</v>
      </c>
      <c r="B1800">
        <v>28.303799999999999</v>
      </c>
    </row>
    <row r="1801" spans="1:2" x14ac:dyDescent="0.3">
      <c r="A1801" s="1">
        <v>44171</v>
      </c>
      <c r="B1801">
        <v>28.303799999999999</v>
      </c>
    </row>
    <row r="1802" spans="1:2" x14ac:dyDescent="0.3">
      <c r="A1802" s="1">
        <v>44172</v>
      </c>
      <c r="B1802">
        <v>28.2913</v>
      </c>
    </row>
    <row r="1803" spans="1:2" x14ac:dyDescent="0.3">
      <c r="A1803" s="1">
        <v>44173</v>
      </c>
      <c r="B1803">
        <v>28.2394</v>
      </c>
    </row>
    <row r="1804" spans="1:2" x14ac:dyDescent="0.3">
      <c r="A1804" s="1">
        <v>44174</v>
      </c>
      <c r="B1804">
        <v>28.082799999999999</v>
      </c>
    </row>
    <row r="1805" spans="1:2" x14ac:dyDescent="0.3">
      <c r="A1805" s="1">
        <v>44175</v>
      </c>
      <c r="B1805">
        <v>28.040600000000001</v>
      </c>
    </row>
    <row r="1806" spans="1:2" x14ac:dyDescent="0.3">
      <c r="A1806" s="1">
        <v>44176</v>
      </c>
      <c r="B1806">
        <v>28.074999999999999</v>
      </c>
    </row>
    <row r="1807" spans="1:2" x14ac:dyDescent="0.3">
      <c r="A1807" s="1">
        <v>44177</v>
      </c>
      <c r="B1807">
        <v>28.074999999999999</v>
      </c>
    </row>
    <row r="1808" spans="1:2" x14ac:dyDescent="0.3">
      <c r="A1808" s="1">
        <v>44178</v>
      </c>
      <c r="B1808">
        <v>28.074999999999999</v>
      </c>
    </row>
    <row r="1809" spans="1:2" x14ac:dyDescent="0.3">
      <c r="A1809" s="1">
        <v>44179</v>
      </c>
      <c r="B1809">
        <v>27.9666</v>
      </c>
    </row>
    <row r="1810" spans="1:2" x14ac:dyDescent="0.3">
      <c r="A1810" s="1">
        <v>44180</v>
      </c>
      <c r="B1810">
        <v>27.866099999999999</v>
      </c>
    </row>
    <row r="1811" spans="1:2" x14ac:dyDescent="0.3">
      <c r="A1811" s="1">
        <v>44181</v>
      </c>
      <c r="B1811">
        <v>27.759</v>
      </c>
    </row>
    <row r="1812" spans="1:2" x14ac:dyDescent="0.3">
      <c r="A1812" s="1">
        <v>44182</v>
      </c>
      <c r="B1812">
        <v>27.737300000000001</v>
      </c>
    </row>
    <row r="1813" spans="1:2" x14ac:dyDescent="0.3">
      <c r="A1813" s="1">
        <v>44183</v>
      </c>
      <c r="B1813">
        <v>27.8184</v>
      </c>
    </row>
    <row r="1814" spans="1:2" x14ac:dyDescent="0.3">
      <c r="A1814" s="1">
        <v>44184</v>
      </c>
      <c r="B1814">
        <v>27.8184</v>
      </c>
    </row>
    <row r="1815" spans="1:2" x14ac:dyDescent="0.3">
      <c r="A1815" s="1">
        <v>44185</v>
      </c>
      <c r="B1815">
        <v>27.8184</v>
      </c>
    </row>
    <row r="1816" spans="1:2" x14ac:dyDescent="0.3">
      <c r="A1816" s="1">
        <v>44186</v>
      </c>
      <c r="B1816">
        <v>27.827999999999999</v>
      </c>
    </row>
    <row r="1817" spans="1:2" x14ac:dyDescent="0.3">
      <c r="A1817" s="1">
        <v>44187</v>
      </c>
      <c r="B1817">
        <v>28.039100000000001</v>
      </c>
    </row>
    <row r="1818" spans="1:2" x14ac:dyDescent="0.3">
      <c r="A1818" s="1">
        <v>44188</v>
      </c>
      <c r="B1818">
        <v>28.251300000000001</v>
      </c>
    </row>
    <row r="1819" spans="1:2" x14ac:dyDescent="0.3">
      <c r="A1819" s="1">
        <v>44189</v>
      </c>
      <c r="B1819">
        <v>28.455100000000002</v>
      </c>
    </row>
    <row r="1820" spans="1:2" x14ac:dyDescent="0.3">
      <c r="A1820" s="1">
        <v>44190</v>
      </c>
      <c r="B1820">
        <v>28.455100000000002</v>
      </c>
    </row>
    <row r="1821" spans="1:2" x14ac:dyDescent="0.3">
      <c r="A1821" s="1">
        <v>44191</v>
      </c>
      <c r="B1821">
        <v>28.455100000000002</v>
      </c>
    </row>
    <row r="1822" spans="1:2" x14ac:dyDescent="0.3">
      <c r="A1822" s="1">
        <v>44192</v>
      </c>
      <c r="B1822">
        <v>28.455100000000002</v>
      </c>
    </row>
    <row r="1823" spans="1:2" x14ac:dyDescent="0.3">
      <c r="A1823" s="1">
        <v>44193</v>
      </c>
      <c r="B1823">
        <v>28.354700000000001</v>
      </c>
    </row>
    <row r="1824" spans="1:2" x14ac:dyDescent="0.3">
      <c r="A1824" s="1">
        <v>44194</v>
      </c>
      <c r="B1824">
        <v>28.366800000000001</v>
      </c>
    </row>
    <row r="1825" spans="1:2" x14ac:dyDescent="0.3">
      <c r="A1825" s="1">
        <v>44195</v>
      </c>
      <c r="B1825">
        <v>28.2605</v>
      </c>
    </row>
    <row r="1826" spans="1:2" x14ac:dyDescent="0.3">
      <c r="A1826" s="1">
        <v>44196</v>
      </c>
      <c r="B1826">
        <v>28.2746</v>
      </c>
    </row>
    <row r="1827" spans="1:2" x14ac:dyDescent="0.3">
      <c r="A1827" s="1">
        <v>44197</v>
      </c>
      <c r="B1827">
        <v>28.2746</v>
      </c>
    </row>
    <row r="1828" spans="1:2" x14ac:dyDescent="0.3">
      <c r="A1828" s="1">
        <v>44198</v>
      </c>
      <c r="B1828">
        <v>28.2746</v>
      </c>
    </row>
    <row r="1829" spans="1:2" x14ac:dyDescent="0.3">
      <c r="A1829" s="1">
        <v>44199</v>
      </c>
      <c r="B1829">
        <v>28.2746</v>
      </c>
    </row>
    <row r="1830" spans="1:2" x14ac:dyDescent="0.3">
      <c r="A1830" s="1">
        <v>44200</v>
      </c>
      <c r="B1830">
        <v>28.2746</v>
      </c>
    </row>
    <row r="1831" spans="1:2" x14ac:dyDescent="0.3">
      <c r="A1831" s="1">
        <v>44201</v>
      </c>
      <c r="B1831">
        <v>28.431000000000001</v>
      </c>
    </row>
    <row r="1832" spans="1:2" x14ac:dyDescent="0.3">
      <c r="A1832" s="1">
        <v>44202</v>
      </c>
      <c r="B1832">
        <v>28.402799999999999</v>
      </c>
    </row>
    <row r="1833" spans="1:2" x14ac:dyDescent="0.3">
      <c r="A1833" s="1">
        <v>44203</v>
      </c>
      <c r="B1833">
        <v>28.402799999999999</v>
      </c>
    </row>
    <row r="1834" spans="1:2" x14ac:dyDescent="0.3">
      <c r="A1834" s="1">
        <v>44204</v>
      </c>
      <c r="B1834">
        <v>28.402799999999999</v>
      </c>
    </row>
    <row r="1835" spans="1:2" x14ac:dyDescent="0.3">
      <c r="A1835" s="1">
        <v>44205</v>
      </c>
      <c r="B1835">
        <v>28.402799999999999</v>
      </c>
    </row>
    <row r="1836" spans="1:2" x14ac:dyDescent="0.3">
      <c r="A1836" s="1">
        <v>44206</v>
      </c>
      <c r="B1836">
        <v>28.402799999999999</v>
      </c>
    </row>
    <row r="1837" spans="1:2" x14ac:dyDescent="0.3">
      <c r="A1837" s="1">
        <v>44207</v>
      </c>
      <c r="B1837">
        <v>28.284700000000001</v>
      </c>
    </row>
    <row r="1838" spans="1:2" x14ac:dyDescent="0.3">
      <c r="A1838" s="1">
        <v>44208</v>
      </c>
      <c r="B1838">
        <v>28.203800000000001</v>
      </c>
    </row>
    <row r="1839" spans="1:2" x14ac:dyDescent="0.3">
      <c r="A1839" s="1">
        <v>44209</v>
      </c>
      <c r="B1839">
        <v>28.045999999999999</v>
      </c>
    </row>
    <row r="1840" spans="1:2" x14ac:dyDescent="0.3">
      <c r="A1840" s="1">
        <v>44210</v>
      </c>
      <c r="B1840">
        <v>27.970500000000001</v>
      </c>
    </row>
    <row r="1841" spans="1:2" x14ac:dyDescent="0.3">
      <c r="A1841" s="1">
        <v>44211</v>
      </c>
      <c r="B1841">
        <v>28.0609</v>
      </c>
    </row>
    <row r="1842" spans="1:2" x14ac:dyDescent="0.3">
      <c r="A1842" s="1">
        <v>44212</v>
      </c>
      <c r="B1842">
        <v>28.052399999999999</v>
      </c>
    </row>
    <row r="1843" spans="1:2" x14ac:dyDescent="0.3">
      <c r="A1843" s="1">
        <v>44213</v>
      </c>
      <c r="B1843">
        <v>28.052399999999999</v>
      </c>
    </row>
    <row r="1844" spans="1:2" x14ac:dyDescent="0.3">
      <c r="A1844" s="1">
        <v>44214</v>
      </c>
      <c r="B1844">
        <v>28.052399999999999</v>
      </c>
    </row>
    <row r="1845" spans="1:2" x14ac:dyDescent="0.3">
      <c r="A1845" s="1">
        <v>44215</v>
      </c>
      <c r="B1845">
        <v>28.192599999999999</v>
      </c>
    </row>
    <row r="1846" spans="1:2" x14ac:dyDescent="0.3">
      <c r="A1846" s="1">
        <v>44216</v>
      </c>
      <c r="B1846">
        <v>28.154399999999999</v>
      </c>
    </row>
    <row r="1847" spans="1:2" x14ac:dyDescent="0.3">
      <c r="A1847" s="1">
        <v>44217</v>
      </c>
      <c r="B1847">
        <v>28.203499999999998</v>
      </c>
    </row>
    <row r="1848" spans="1:2" x14ac:dyDescent="0.3">
      <c r="A1848" s="1">
        <v>44218</v>
      </c>
      <c r="B1848">
        <v>28.2561</v>
      </c>
    </row>
    <row r="1849" spans="1:2" x14ac:dyDescent="0.3">
      <c r="A1849" s="1">
        <v>44219</v>
      </c>
      <c r="B1849">
        <v>28.2561</v>
      </c>
    </row>
    <row r="1850" spans="1:2" x14ac:dyDescent="0.3">
      <c r="A1850" s="1">
        <v>44220</v>
      </c>
      <c r="B1850">
        <v>28.2561</v>
      </c>
    </row>
    <row r="1851" spans="1:2" x14ac:dyDescent="0.3">
      <c r="A1851" s="1">
        <v>44221</v>
      </c>
      <c r="B1851">
        <v>28.1648</v>
      </c>
    </row>
    <row r="1852" spans="1:2" x14ac:dyDescent="0.3">
      <c r="A1852" s="1">
        <v>44222</v>
      </c>
      <c r="B1852">
        <v>28.166499999999999</v>
      </c>
    </row>
    <row r="1853" spans="1:2" x14ac:dyDescent="0.3">
      <c r="A1853" s="1">
        <v>44223</v>
      </c>
      <c r="B1853">
        <v>28.1524</v>
      </c>
    </row>
    <row r="1854" spans="1:2" x14ac:dyDescent="0.3">
      <c r="A1854" s="1">
        <v>44224</v>
      </c>
      <c r="B1854">
        <v>28.165199999999999</v>
      </c>
    </row>
    <row r="1855" spans="1:2" x14ac:dyDescent="0.3">
      <c r="A1855" s="1">
        <v>44225</v>
      </c>
      <c r="B1855">
        <v>28.192900000000002</v>
      </c>
    </row>
    <row r="1856" spans="1:2" x14ac:dyDescent="0.3">
      <c r="A1856" s="1">
        <v>44226</v>
      </c>
      <c r="B1856">
        <v>28.192900000000002</v>
      </c>
    </row>
    <row r="1857" spans="1:2" x14ac:dyDescent="0.3">
      <c r="A1857" s="1">
        <v>44227</v>
      </c>
      <c r="B1857">
        <v>28.192900000000002</v>
      </c>
    </row>
    <row r="1858" spans="1:2" x14ac:dyDescent="0.3">
      <c r="A1858" s="1">
        <v>44228</v>
      </c>
      <c r="B1858">
        <v>28.132400000000001</v>
      </c>
    </row>
    <row r="1859" spans="1:2" x14ac:dyDescent="0.3">
      <c r="A1859" s="1">
        <v>44229</v>
      </c>
      <c r="B1859">
        <v>28.060300000000002</v>
      </c>
    </row>
    <row r="1860" spans="1:2" x14ac:dyDescent="0.3">
      <c r="A1860" s="1">
        <v>44230</v>
      </c>
      <c r="B1860">
        <v>28.058900000000001</v>
      </c>
    </row>
    <row r="1861" spans="1:2" x14ac:dyDescent="0.3">
      <c r="A1861" s="1">
        <v>44231</v>
      </c>
      <c r="B1861">
        <v>27.995000000000001</v>
      </c>
    </row>
    <row r="1862" spans="1:2" x14ac:dyDescent="0.3">
      <c r="A1862" s="1">
        <v>44232</v>
      </c>
      <c r="B1862">
        <v>27.888500000000001</v>
      </c>
    </row>
    <row r="1863" spans="1:2" x14ac:dyDescent="0.3">
      <c r="A1863" s="1">
        <v>44233</v>
      </c>
      <c r="B1863">
        <v>27.888500000000001</v>
      </c>
    </row>
    <row r="1864" spans="1:2" x14ac:dyDescent="0.3">
      <c r="A1864" s="1">
        <v>44234</v>
      </c>
      <c r="B1864">
        <v>27.888500000000001</v>
      </c>
    </row>
    <row r="1865" spans="1:2" x14ac:dyDescent="0.3">
      <c r="A1865" s="1">
        <v>44235</v>
      </c>
      <c r="B1865">
        <v>27.771100000000001</v>
      </c>
    </row>
    <row r="1866" spans="1:2" x14ac:dyDescent="0.3">
      <c r="A1866" s="1">
        <v>44236</v>
      </c>
      <c r="B1866">
        <v>27.665099999999999</v>
      </c>
    </row>
    <row r="1867" spans="1:2" x14ac:dyDescent="0.3">
      <c r="A1867" s="1">
        <v>44237</v>
      </c>
      <c r="B1867">
        <v>27.642600000000002</v>
      </c>
    </row>
    <row r="1868" spans="1:2" x14ac:dyDescent="0.3">
      <c r="A1868" s="1">
        <v>44238</v>
      </c>
      <c r="B1868">
        <v>27.766500000000001</v>
      </c>
    </row>
    <row r="1869" spans="1:2" x14ac:dyDescent="0.3">
      <c r="A1869" s="1">
        <v>44239</v>
      </c>
      <c r="B1869">
        <v>27.8384</v>
      </c>
    </row>
    <row r="1870" spans="1:2" x14ac:dyDescent="0.3">
      <c r="A1870" s="1">
        <v>44240</v>
      </c>
      <c r="B1870">
        <v>27.8384</v>
      </c>
    </row>
    <row r="1871" spans="1:2" x14ac:dyDescent="0.3">
      <c r="A1871" s="1">
        <v>44241</v>
      </c>
      <c r="B1871">
        <v>27.8384</v>
      </c>
    </row>
    <row r="1872" spans="1:2" x14ac:dyDescent="0.3">
      <c r="A1872" s="1">
        <v>44242</v>
      </c>
      <c r="B1872">
        <v>27.844000000000001</v>
      </c>
    </row>
    <row r="1873" spans="1:2" x14ac:dyDescent="0.3">
      <c r="A1873" s="1">
        <v>44243</v>
      </c>
      <c r="B1873">
        <v>27.967099999999999</v>
      </c>
    </row>
    <row r="1874" spans="1:2" x14ac:dyDescent="0.3">
      <c r="A1874" s="1">
        <v>44244</v>
      </c>
      <c r="B1874">
        <v>27.830400000000001</v>
      </c>
    </row>
    <row r="1875" spans="1:2" x14ac:dyDescent="0.3">
      <c r="A1875" s="1">
        <v>44245</v>
      </c>
      <c r="B1875">
        <v>27.9038</v>
      </c>
    </row>
    <row r="1876" spans="1:2" x14ac:dyDescent="0.3">
      <c r="A1876" s="1">
        <v>44246</v>
      </c>
      <c r="B1876">
        <v>27.8461</v>
      </c>
    </row>
    <row r="1877" spans="1:2" x14ac:dyDescent="0.3">
      <c r="A1877" s="1">
        <v>44247</v>
      </c>
      <c r="B1877">
        <v>27.8461</v>
      </c>
    </row>
    <row r="1878" spans="1:2" x14ac:dyDescent="0.3">
      <c r="A1878" s="1">
        <v>44248</v>
      </c>
      <c r="B1878">
        <v>27.8461</v>
      </c>
    </row>
    <row r="1879" spans="1:2" x14ac:dyDescent="0.3">
      <c r="A1879" s="1">
        <v>44249</v>
      </c>
      <c r="B1879">
        <v>27.846800000000002</v>
      </c>
    </row>
    <row r="1880" spans="1:2" x14ac:dyDescent="0.3">
      <c r="A1880" s="1">
        <v>44250</v>
      </c>
      <c r="B1880">
        <v>27.930399999999999</v>
      </c>
    </row>
    <row r="1881" spans="1:2" x14ac:dyDescent="0.3">
      <c r="A1881" s="1">
        <v>44251</v>
      </c>
      <c r="B1881">
        <v>27.897600000000001</v>
      </c>
    </row>
    <row r="1882" spans="1:2" x14ac:dyDescent="0.3">
      <c r="A1882" s="1">
        <v>44252</v>
      </c>
      <c r="B1882">
        <v>27.949200000000001</v>
      </c>
    </row>
    <row r="1883" spans="1:2" x14ac:dyDescent="0.3">
      <c r="A1883" s="1">
        <v>44253</v>
      </c>
      <c r="B1883">
        <v>27.930099999999999</v>
      </c>
    </row>
    <row r="1884" spans="1:2" x14ac:dyDescent="0.3">
      <c r="A1884" s="1">
        <v>44254</v>
      </c>
      <c r="B1884">
        <v>27.930099999999999</v>
      </c>
    </row>
    <row r="1885" spans="1:2" x14ac:dyDescent="0.3">
      <c r="A1885" s="1">
        <v>44255</v>
      </c>
      <c r="B1885">
        <v>27.930099999999999</v>
      </c>
    </row>
    <row r="1886" spans="1:2" x14ac:dyDescent="0.3">
      <c r="A1886" s="1">
        <v>44256</v>
      </c>
      <c r="B1886">
        <v>27.945599999999999</v>
      </c>
    </row>
    <row r="1887" spans="1:2" x14ac:dyDescent="0.3">
      <c r="A1887" s="1">
        <v>44257</v>
      </c>
      <c r="B1887">
        <v>28.000699999999998</v>
      </c>
    </row>
    <row r="1888" spans="1:2" x14ac:dyDescent="0.3">
      <c r="A1888" s="1">
        <v>44258</v>
      </c>
      <c r="B1888">
        <v>27.933</v>
      </c>
    </row>
    <row r="1889" spans="1:2" x14ac:dyDescent="0.3">
      <c r="A1889" s="1">
        <v>44259</v>
      </c>
      <c r="B1889">
        <v>27.8477</v>
      </c>
    </row>
    <row r="1890" spans="1:2" x14ac:dyDescent="0.3">
      <c r="A1890" s="1">
        <v>44260</v>
      </c>
      <c r="B1890">
        <v>27.756399999999999</v>
      </c>
    </row>
    <row r="1891" spans="1:2" x14ac:dyDescent="0.3">
      <c r="A1891" s="1">
        <v>44261</v>
      </c>
      <c r="B1891">
        <v>27.756399999999999</v>
      </c>
    </row>
    <row r="1892" spans="1:2" x14ac:dyDescent="0.3">
      <c r="A1892" s="1">
        <v>44262</v>
      </c>
      <c r="B1892">
        <v>27.756399999999999</v>
      </c>
    </row>
    <row r="1893" spans="1:2" x14ac:dyDescent="0.3">
      <c r="A1893" s="1">
        <v>44263</v>
      </c>
      <c r="B1893">
        <v>27.756399999999999</v>
      </c>
    </row>
    <row r="1894" spans="1:2" x14ac:dyDescent="0.3">
      <c r="A1894" s="1">
        <v>44264</v>
      </c>
      <c r="B1894">
        <v>27.709099999999999</v>
      </c>
    </row>
    <row r="1895" spans="1:2" x14ac:dyDescent="0.3">
      <c r="A1895" s="1">
        <v>44265</v>
      </c>
      <c r="B1895">
        <v>27.743099999999998</v>
      </c>
    </row>
    <row r="1896" spans="1:2" x14ac:dyDescent="0.3">
      <c r="A1896" s="1">
        <v>44266</v>
      </c>
      <c r="B1896">
        <v>27.701599999999999</v>
      </c>
    </row>
    <row r="1897" spans="1:2" x14ac:dyDescent="0.3">
      <c r="A1897" s="1">
        <v>44267</v>
      </c>
      <c r="B1897">
        <v>27.7486</v>
      </c>
    </row>
    <row r="1898" spans="1:2" x14ac:dyDescent="0.3">
      <c r="A1898" s="1">
        <v>44268</v>
      </c>
      <c r="B1898">
        <v>27.7486</v>
      </c>
    </row>
    <row r="1899" spans="1:2" x14ac:dyDescent="0.3">
      <c r="A1899" s="1">
        <v>44269</v>
      </c>
      <c r="B1899">
        <v>27.7486</v>
      </c>
    </row>
    <row r="1900" spans="1:2" x14ac:dyDescent="0.3">
      <c r="A1900" s="1">
        <v>44270</v>
      </c>
      <c r="B1900">
        <v>27.730499999999999</v>
      </c>
    </row>
    <row r="1901" spans="1:2" x14ac:dyDescent="0.3">
      <c r="A1901" s="1">
        <v>44271</v>
      </c>
      <c r="B1901">
        <v>27.6434</v>
      </c>
    </row>
    <row r="1902" spans="1:2" x14ac:dyDescent="0.3">
      <c r="A1902" s="1">
        <v>44272</v>
      </c>
      <c r="B1902">
        <v>27.6525</v>
      </c>
    </row>
    <row r="1903" spans="1:2" x14ac:dyDescent="0.3">
      <c r="A1903" s="1">
        <v>44273</v>
      </c>
      <c r="B1903">
        <v>27.697800000000001</v>
      </c>
    </row>
    <row r="1904" spans="1:2" x14ac:dyDescent="0.3">
      <c r="A1904" s="1">
        <v>44274</v>
      </c>
      <c r="B1904">
        <v>27.6828</v>
      </c>
    </row>
    <row r="1905" spans="1:2" x14ac:dyDescent="0.3">
      <c r="A1905" s="1">
        <v>44275</v>
      </c>
      <c r="B1905">
        <v>27.6828</v>
      </c>
    </row>
    <row r="1906" spans="1:2" x14ac:dyDescent="0.3">
      <c r="A1906" s="1">
        <v>44276</v>
      </c>
      <c r="B1906">
        <v>27.6828</v>
      </c>
    </row>
    <row r="1907" spans="1:2" x14ac:dyDescent="0.3">
      <c r="A1907" s="1">
        <v>44277</v>
      </c>
      <c r="B1907">
        <v>27.718399999999999</v>
      </c>
    </row>
    <row r="1908" spans="1:2" x14ac:dyDescent="0.3">
      <c r="A1908" s="1">
        <v>44278</v>
      </c>
      <c r="B1908">
        <v>27.687100000000001</v>
      </c>
    </row>
    <row r="1909" spans="1:2" x14ac:dyDescent="0.3">
      <c r="A1909" s="1">
        <v>44279</v>
      </c>
      <c r="B1909">
        <v>27.729500000000002</v>
      </c>
    </row>
    <row r="1910" spans="1:2" x14ac:dyDescent="0.3">
      <c r="A1910" s="1">
        <v>44280</v>
      </c>
      <c r="B1910">
        <v>27.8706</v>
      </c>
    </row>
    <row r="1911" spans="1:2" x14ac:dyDescent="0.3">
      <c r="A1911" s="1">
        <v>44281</v>
      </c>
      <c r="B1911">
        <v>27.969799999999999</v>
      </c>
    </row>
    <row r="1912" spans="1:2" x14ac:dyDescent="0.3">
      <c r="A1912" s="1">
        <v>44282</v>
      </c>
      <c r="B1912">
        <v>27.969799999999999</v>
      </c>
    </row>
    <row r="1913" spans="1:2" x14ac:dyDescent="0.3">
      <c r="A1913" s="1">
        <v>44283</v>
      </c>
      <c r="B1913">
        <v>27.969799999999999</v>
      </c>
    </row>
    <row r="1914" spans="1:2" x14ac:dyDescent="0.3">
      <c r="A1914" s="1">
        <v>44284</v>
      </c>
      <c r="B1914">
        <v>27.9679</v>
      </c>
    </row>
    <row r="1915" spans="1:2" x14ac:dyDescent="0.3">
      <c r="A1915" s="1">
        <v>44285</v>
      </c>
      <c r="B1915">
        <v>27.9694</v>
      </c>
    </row>
    <row r="1916" spans="1:2" x14ac:dyDescent="0.3">
      <c r="A1916" s="1">
        <v>44286</v>
      </c>
      <c r="B1916">
        <v>27.885200000000001</v>
      </c>
    </row>
    <row r="1917" spans="1:2" x14ac:dyDescent="0.3">
      <c r="A1917" s="1">
        <v>44287</v>
      </c>
      <c r="B1917">
        <v>27.822600000000001</v>
      </c>
    </row>
    <row r="1918" spans="1:2" x14ac:dyDescent="0.3">
      <c r="A1918" s="1">
        <v>44288</v>
      </c>
      <c r="B1918">
        <v>27.8324</v>
      </c>
    </row>
    <row r="1919" spans="1:2" x14ac:dyDescent="0.3">
      <c r="A1919" s="1">
        <v>44289</v>
      </c>
      <c r="B1919">
        <v>27.8324</v>
      </c>
    </row>
    <row r="1920" spans="1:2" x14ac:dyDescent="0.3">
      <c r="A1920" s="1">
        <v>44290</v>
      </c>
      <c r="B1920">
        <v>27.8324</v>
      </c>
    </row>
    <row r="1921" spans="1:2" x14ac:dyDescent="0.3">
      <c r="A1921" s="1">
        <v>44291</v>
      </c>
      <c r="B1921">
        <v>27.955500000000001</v>
      </c>
    </row>
    <row r="1922" spans="1:2" x14ac:dyDescent="0.3">
      <c r="A1922" s="1">
        <v>44292</v>
      </c>
      <c r="B1922">
        <v>27.939</v>
      </c>
    </row>
    <row r="1923" spans="1:2" x14ac:dyDescent="0.3">
      <c r="A1923" s="1">
        <v>44293</v>
      </c>
      <c r="B1923">
        <v>27.8384</v>
      </c>
    </row>
    <row r="1924" spans="1:2" x14ac:dyDescent="0.3">
      <c r="A1924" s="1">
        <v>44294</v>
      </c>
      <c r="B1924">
        <v>27.892299999999999</v>
      </c>
    </row>
    <row r="1925" spans="1:2" x14ac:dyDescent="0.3">
      <c r="A1925" s="1">
        <v>44295</v>
      </c>
      <c r="B1925">
        <v>27.976800000000001</v>
      </c>
    </row>
    <row r="1926" spans="1:2" x14ac:dyDescent="0.3">
      <c r="A1926" s="1">
        <v>44296</v>
      </c>
      <c r="B1926">
        <v>27.976800000000001</v>
      </c>
    </row>
    <row r="1927" spans="1:2" x14ac:dyDescent="0.3">
      <c r="A1927" s="1">
        <v>44297</v>
      </c>
      <c r="B1927">
        <v>27.976800000000001</v>
      </c>
    </row>
    <row r="1928" spans="1:2" x14ac:dyDescent="0.3">
      <c r="A1928" s="1">
        <v>44298</v>
      </c>
      <c r="B1928">
        <v>27.909400000000002</v>
      </c>
    </row>
    <row r="1929" spans="1:2" x14ac:dyDescent="0.3">
      <c r="A1929" s="1">
        <v>44299</v>
      </c>
      <c r="B1929">
        <v>27.933499999999999</v>
      </c>
    </row>
    <row r="1930" spans="1:2" x14ac:dyDescent="0.3">
      <c r="A1930" s="1">
        <v>44300</v>
      </c>
      <c r="B1930">
        <v>28.015599999999999</v>
      </c>
    </row>
    <row r="1931" spans="1:2" x14ac:dyDescent="0.3">
      <c r="A1931" s="1">
        <v>44301</v>
      </c>
      <c r="B1931">
        <v>27.976500000000001</v>
      </c>
    </row>
    <row r="1932" spans="1:2" x14ac:dyDescent="0.3">
      <c r="A1932" s="1">
        <v>44302</v>
      </c>
      <c r="B1932">
        <v>27.959199999999999</v>
      </c>
    </row>
    <row r="1933" spans="1:2" x14ac:dyDescent="0.3">
      <c r="A1933" s="1">
        <v>44303</v>
      </c>
      <c r="B1933">
        <v>27.959199999999999</v>
      </c>
    </row>
    <row r="1934" spans="1:2" x14ac:dyDescent="0.3">
      <c r="A1934" s="1">
        <v>44304</v>
      </c>
      <c r="B1934">
        <v>27.959199999999999</v>
      </c>
    </row>
    <row r="1935" spans="1:2" x14ac:dyDescent="0.3">
      <c r="A1935" s="1">
        <v>44305</v>
      </c>
      <c r="B1935">
        <v>27.978300000000001</v>
      </c>
    </row>
    <row r="1936" spans="1:2" x14ac:dyDescent="0.3">
      <c r="A1936" s="1">
        <v>44306</v>
      </c>
      <c r="B1936">
        <v>28.008700000000001</v>
      </c>
    </row>
    <row r="1937" spans="1:2" x14ac:dyDescent="0.3">
      <c r="A1937" s="1">
        <v>44307</v>
      </c>
      <c r="B1937">
        <v>28.009599999999999</v>
      </c>
    </row>
    <row r="1938" spans="1:2" x14ac:dyDescent="0.3">
      <c r="A1938" s="1">
        <v>44308</v>
      </c>
      <c r="B1938">
        <v>28.057600000000001</v>
      </c>
    </row>
  </sheetData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F579-2A78-45D5-8B32-631CDD2B0F68}">
  <dimension ref="A1:E3232"/>
  <sheetViews>
    <sheetView tabSelected="1" workbookViewId="0">
      <selection activeCell="K22" sqref="K22"/>
    </sheetView>
  </sheetViews>
  <sheetFormatPr defaultRowHeight="15.05" x14ac:dyDescent="0.3"/>
  <cols>
    <col min="1" max="1" width="17.44140625" customWidth="1"/>
    <col min="2" max="2" width="10.21875" customWidth="1"/>
    <col min="3" max="3" width="9.33203125" customWidth="1"/>
    <col min="4" max="4" width="26.88671875" customWidth="1"/>
    <col min="5" max="5" width="28.109375" customWidth="1"/>
  </cols>
  <sheetData>
    <row r="1" spans="1:5" x14ac:dyDescent="0.3">
      <c r="A1" t="s">
        <v>24</v>
      </c>
      <c r="B1" t="s">
        <v>25</v>
      </c>
      <c r="C1" t="s">
        <v>26</v>
      </c>
      <c r="D1" t="s">
        <v>27</v>
      </c>
      <c r="E1" t="s">
        <v>28</v>
      </c>
    </row>
    <row r="2" spans="1:5" x14ac:dyDescent="0.3">
      <c r="A2" s="5">
        <v>42370</v>
      </c>
      <c r="B2" s="6">
        <v>24.000667</v>
      </c>
    </row>
    <row r="3" spans="1:5" x14ac:dyDescent="0.3">
      <c r="A3" s="5">
        <v>42371</v>
      </c>
      <c r="B3" s="6">
        <v>24.000667</v>
      </c>
    </row>
    <row r="4" spans="1:5" x14ac:dyDescent="0.3">
      <c r="A4" s="5">
        <v>42372</v>
      </c>
      <c r="B4" s="6">
        <v>24.000667</v>
      </c>
    </row>
    <row r="5" spans="1:5" x14ac:dyDescent="0.3">
      <c r="A5" s="5">
        <v>42373</v>
      </c>
      <c r="B5" s="6">
        <v>24.000667</v>
      </c>
    </row>
    <row r="6" spans="1:5" x14ac:dyDescent="0.3">
      <c r="A6" s="5">
        <v>42374</v>
      </c>
      <c r="B6" s="6">
        <v>24.000667</v>
      </c>
    </row>
    <row r="7" spans="1:5" x14ac:dyDescent="0.3">
      <c r="A7" s="5">
        <v>42375</v>
      </c>
      <c r="B7" s="6">
        <v>23.783690999999997</v>
      </c>
    </row>
    <row r="8" spans="1:5" x14ac:dyDescent="0.3">
      <c r="A8" s="5">
        <v>42376</v>
      </c>
      <c r="B8" s="6">
        <v>23.783690999999997</v>
      </c>
    </row>
    <row r="9" spans="1:5" x14ac:dyDescent="0.3">
      <c r="A9" s="5">
        <v>42377</v>
      </c>
      <c r="B9" s="6">
        <v>23.783690999999997</v>
      </c>
    </row>
    <row r="10" spans="1:5" x14ac:dyDescent="0.3">
      <c r="A10" s="5">
        <v>42378</v>
      </c>
      <c r="B10" s="6">
        <v>23.783690999999997</v>
      </c>
    </row>
    <row r="11" spans="1:5" x14ac:dyDescent="0.3">
      <c r="A11" s="5">
        <v>42379</v>
      </c>
      <c r="B11" s="6">
        <v>23.783690999999997</v>
      </c>
    </row>
    <row r="12" spans="1:5" x14ac:dyDescent="0.3">
      <c r="A12" s="5">
        <v>42380</v>
      </c>
      <c r="B12" s="6">
        <v>23.502696999999998</v>
      </c>
    </row>
    <row r="13" spans="1:5" x14ac:dyDescent="0.3">
      <c r="A13" s="5">
        <v>42381</v>
      </c>
      <c r="B13" s="6">
        <v>23.504364999999996</v>
      </c>
    </row>
    <row r="14" spans="1:5" x14ac:dyDescent="0.3">
      <c r="A14" s="5">
        <v>42382</v>
      </c>
      <c r="B14" s="6">
        <v>23.266757999999999</v>
      </c>
    </row>
    <row r="15" spans="1:5" x14ac:dyDescent="0.3">
      <c r="A15" s="5">
        <v>42383</v>
      </c>
      <c r="B15" s="6">
        <v>23.641959999999997</v>
      </c>
    </row>
    <row r="16" spans="1:5" x14ac:dyDescent="0.3">
      <c r="A16" s="5">
        <v>42384</v>
      </c>
      <c r="B16" s="6">
        <v>23.950772999999998</v>
      </c>
    </row>
    <row r="17" spans="1:2" x14ac:dyDescent="0.3">
      <c r="A17" s="5">
        <v>42385</v>
      </c>
      <c r="B17" s="6">
        <v>24.187398999999999</v>
      </c>
    </row>
    <row r="18" spans="1:2" x14ac:dyDescent="0.3">
      <c r="A18" s="5">
        <v>42386</v>
      </c>
      <c r="B18" s="6">
        <v>24.187398999999999</v>
      </c>
    </row>
    <row r="19" spans="1:2" x14ac:dyDescent="0.3">
      <c r="A19" s="5">
        <v>42387</v>
      </c>
      <c r="B19" s="6">
        <v>24.382961000000002</v>
      </c>
    </row>
    <row r="20" spans="1:2" x14ac:dyDescent="0.3">
      <c r="A20" s="5">
        <v>42388</v>
      </c>
      <c r="B20" s="6">
        <v>24.637118000000001</v>
      </c>
    </row>
    <row r="21" spans="1:2" x14ac:dyDescent="0.3">
      <c r="A21" s="5">
        <v>42389</v>
      </c>
      <c r="B21" s="6">
        <v>24.844282</v>
      </c>
    </row>
    <row r="22" spans="1:2" x14ac:dyDescent="0.3">
      <c r="A22" s="5">
        <v>42390</v>
      </c>
      <c r="B22" s="6">
        <v>24.661042999999999</v>
      </c>
    </row>
    <row r="23" spans="1:2" x14ac:dyDescent="0.3">
      <c r="A23" s="5">
        <v>42391</v>
      </c>
      <c r="B23" s="6">
        <v>24.521735</v>
      </c>
    </row>
    <row r="24" spans="1:2" x14ac:dyDescent="0.3">
      <c r="A24" s="5">
        <v>42392</v>
      </c>
      <c r="B24" s="6">
        <v>24.521735</v>
      </c>
    </row>
    <row r="25" spans="1:2" x14ac:dyDescent="0.3">
      <c r="A25" s="5">
        <v>42393</v>
      </c>
      <c r="B25" s="6">
        <v>24.521735</v>
      </c>
    </row>
    <row r="26" spans="1:2" x14ac:dyDescent="0.3">
      <c r="A26" s="5">
        <v>42394</v>
      </c>
      <c r="B26" s="6">
        <v>24.792164</v>
      </c>
    </row>
    <row r="27" spans="1:2" x14ac:dyDescent="0.3">
      <c r="A27" s="5">
        <v>42395</v>
      </c>
      <c r="B27" s="6">
        <v>24.829818</v>
      </c>
    </row>
    <row r="28" spans="1:2" x14ac:dyDescent="0.3">
      <c r="A28" s="5">
        <v>42396</v>
      </c>
      <c r="B28" s="6">
        <v>24.848955999999998</v>
      </c>
    </row>
    <row r="29" spans="1:2" x14ac:dyDescent="0.3">
      <c r="A29" s="5">
        <v>42397</v>
      </c>
      <c r="B29" s="6">
        <v>24.870473999999998</v>
      </c>
    </row>
    <row r="30" spans="1:2" x14ac:dyDescent="0.3">
      <c r="A30" s="5">
        <v>42398</v>
      </c>
      <c r="B30" s="6">
        <v>25.151768999999998</v>
      </c>
    </row>
    <row r="31" spans="1:2" x14ac:dyDescent="0.3">
      <c r="A31" s="5">
        <v>42399</v>
      </c>
      <c r="B31" s="6">
        <v>25.151768999999998</v>
      </c>
    </row>
    <row r="32" spans="1:2" x14ac:dyDescent="0.3">
      <c r="A32" s="5">
        <v>42400</v>
      </c>
      <c r="B32" s="6">
        <v>25.151768999999998</v>
      </c>
    </row>
    <row r="33" spans="1:2" x14ac:dyDescent="0.3">
      <c r="A33" s="5">
        <v>42401</v>
      </c>
      <c r="B33" s="6">
        <v>25.555029000000001</v>
      </c>
    </row>
    <row r="34" spans="1:2" x14ac:dyDescent="0.3">
      <c r="A34" s="5">
        <v>42402</v>
      </c>
      <c r="B34" s="6">
        <v>25.448377000000001</v>
      </c>
    </row>
    <row r="35" spans="1:2" x14ac:dyDescent="0.3">
      <c r="A35" s="5">
        <v>42403</v>
      </c>
      <c r="B35" s="6">
        <v>25.872755999999999</v>
      </c>
    </row>
    <row r="36" spans="1:2" x14ac:dyDescent="0.3">
      <c r="A36" s="5">
        <v>42404</v>
      </c>
      <c r="B36" s="6">
        <v>25.698375000000002</v>
      </c>
    </row>
    <row r="37" spans="1:2" x14ac:dyDescent="0.3">
      <c r="A37" s="5">
        <v>42405</v>
      </c>
      <c r="B37" s="6">
        <v>25.892672999999998</v>
      </c>
    </row>
    <row r="38" spans="1:2" x14ac:dyDescent="0.3">
      <c r="A38" s="5">
        <v>42406</v>
      </c>
      <c r="B38" s="6">
        <v>25.892672999999998</v>
      </c>
    </row>
    <row r="39" spans="1:2" x14ac:dyDescent="0.3">
      <c r="A39" s="5">
        <v>42407</v>
      </c>
      <c r="B39" s="6">
        <v>25.892672999999998</v>
      </c>
    </row>
    <row r="40" spans="1:2" x14ac:dyDescent="0.3">
      <c r="A40" s="5">
        <v>42408</v>
      </c>
      <c r="B40" s="6">
        <v>25.912993999999998</v>
      </c>
    </row>
    <row r="41" spans="1:2" x14ac:dyDescent="0.3">
      <c r="A41" s="5">
        <v>42409</v>
      </c>
      <c r="B41" s="6">
        <v>25.877397000000002</v>
      </c>
    </row>
    <row r="42" spans="1:2" x14ac:dyDescent="0.3">
      <c r="A42" s="5">
        <v>42410</v>
      </c>
      <c r="B42" s="6">
        <v>25.944535000000002</v>
      </c>
    </row>
    <row r="43" spans="1:2" x14ac:dyDescent="0.3">
      <c r="A43" s="5">
        <v>42411</v>
      </c>
      <c r="B43" s="6">
        <v>25.941179999999999</v>
      </c>
    </row>
    <row r="44" spans="1:2" x14ac:dyDescent="0.3">
      <c r="A44" s="5">
        <v>42412</v>
      </c>
      <c r="B44" s="6">
        <v>26.083667999999999</v>
      </c>
    </row>
    <row r="45" spans="1:2" x14ac:dyDescent="0.3">
      <c r="A45" s="5">
        <v>42413</v>
      </c>
      <c r="B45" s="6">
        <v>26.083667999999999</v>
      </c>
    </row>
    <row r="46" spans="1:2" x14ac:dyDescent="0.3">
      <c r="A46" s="5">
        <v>42414</v>
      </c>
      <c r="B46" s="6">
        <v>26.083667999999999</v>
      </c>
    </row>
    <row r="47" spans="1:2" x14ac:dyDescent="0.3">
      <c r="A47" s="5">
        <v>42415</v>
      </c>
      <c r="B47" s="6">
        <v>26.14743</v>
      </c>
    </row>
    <row r="48" spans="1:2" x14ac:dyDescent="0.3">
      <c r="A48" s="5">
        <v>42416</v>
      </c>
      <c r="B48" s="6">
        <v>26.818079999999998</v>
      </c>
    </row>
    <row r="49" spans="1:2" x14ac:dyDescent="0.3">
      <c r="A49" s="5">
        <v>42417</v>
      </c>
      <c r="B49" s="6">
        <v>27.019798000000002</v>
      </c>
    </row>
    <row r="50" spans="1:2" x14ac:dyDescent="0.3">
      <c r="A50" s="5">
        <v>42418</v>
      </c>
      <c r="B50" s="6">
        <v>26.723708999999999</v>
      </c>
    </row>
    <row r="51" spans="1:2" x14ac:dyDescent="0.3">
      <c r="A51" s="5">
        <v>42419</v>
      </c>
      <c r="B51" s="6">
        <v>26.462253</v>
      </c>
    </row>
    <row r="52" spans="1:2" x14ac:dyDescent="0.3">
      <c r="A52" s="5">
        <v>42420</v>
      </c>
      <c r="B52" s="6">
        <v>26.462253</v>
      </c>
    </row>
    <row r="53" spans="1:2" x14ac:dyDescent="0.3">
      <c r="A53" s="5">
        <v>42421</v>
      </c>
      <c r="B53" s="6">
        <v>26.462253</v>
      </c>
    </row>
    <row r="54" spans="1:2" x14ac:dyDescent="0.3">
      <c r="A54" s="5">
        <v>42422</v>
      </c>
      <c r="B54" s="6">
        <v>26.855761999999999</v>
      </c>
    </row>
    <row r="55" spans="1:2" x14ac:dyDescent="0.3">
      <c r="A55" s="5">
        <v>42423</v>
      </c>
      <c r="B55" s="6">
        <v>27.014506999999998</v>
      </c>
    </row>
    <row r="56" spans="1:2" x14ac:dyDescent="0.3">
      <c r="A56" s="5">
        <v>42424</v>
      </c>
      <c r="B56" s="6">
        <v>27.233858000000001</v>
      </c>
    </row>
    <row r="57" spans="1:2" x14ac:dyDescent="0.3">
      <c r="A57" s="5">
        <v>42425</v>
      </c>
      <c r="B57" s="6">
        <v>27.218629999999997</v>
      </c>
    </row>
    <row r="58" spans="1:2" x14ac:dyDescent="0.3">
      <c r="A58" s="5">
        <v>42426</v>
      </c>
      <c r="B58" s="6">
        <v>27.248642</v>
      </c>
    </row>
    <row r="59" spans="1:2" x14ac:dyDescent="0.3">
      <c r="A59" s="5">
        <v>42427</v>
      </c>
      <c r="B59" s="6">
        <v>27.248642</v>
      </c>
    </row>
    <row r="60" spans="1:2" x14ac:dyDescent="0.3">
      <c r="A60" s="5">
        <v>42428</v>
      </c>
      <c r="B60" s="6">
        <v>27.248642</v>
      </c>
    </row>
    <row r="61" spans="1:2" x14ac:dyDescent="0.3">
      <c r="A61" s="5">
        <v>42429</v>
      </c>
      <c r="B61" s="6">
        <v>27.054389</v>
      </c>
    </row>
    <row r="62" spans="1:2" x14ac:dyDescent="0.3">
      <c r="A62" s="5">
        <v>42430</v>
      </c>
      <c r="B62" s="6">
        <v>27.094802000000001</v>
      </c>
    </row>
    <row r="63" spans="1:2" x14ac:dyDescent="0.3">
      <c r="A63" s="5">
        <v>42431</v>
      </c>
      <c r="B63" s="6">
        <v>27.085228999999998</v>
      </c>
    </row>
    <row r="64" spans="1:2" x14ac:dyDescent="0.3">
      <c r="A64" s="5">
        <v>42432</v>
      </c>
      <c r="B64" s="6">
        <v>26.810762</v>
      </c>
    </row>
    <row r="65" spans="1:2" x14ac:dyDescent="0.3">
      <c r="A65" s="5">
        <v>42433</v>
      </c>
      <c r="B65" s="6">
        <v>26.213621</v>
      </c>
    </row>
    <row r="66" spans="1:2" x14ac:dyDescent="0.3">
      <c r="A66" s="5">
        <v>42434</v>
      </c>
      <c r="B66" s="6">
        <v>26.213621</v>
      </c>
    </row>
    <row r="67" spans="1:2" x14ac:dyDescent="0.3">
      <c r="A67" s="5">
        <v>42435</v>
      </c>
      <c r="B67" s="6">
        <v>26.213621</v>
      </c>
    </row>
    <row r="68" spans="1:2" x14ac:dyDescent="0.3">
      <c r="A68" s="5">
        <v>42436</v>
      </c>
      <c r="B68" s="6">
        <v>26.213621</v>
      </c>
    </row>
    <row r="69" spans="1:2" x14ac:dyDescent="0.3">
      <c r="A69" s="5">
        <v>42437</v>
      </c>
      <c r="B69" s="6">
        <v>26.213621</v>
      </c>
    </row>
    <row r="70" spans="1:2" x14ac:dyDescent="0.3">
      <c r="A70" s="5">
        <v>42438</v>
      </c>
      <c r="B70" s="6">
        <v>26.497130000000002</v>
      </c>
    </row>
    <row r="71" spans="1:2" x14ac:dyDescent="0.3">
      <c r="A71" s="5">
        <v>42439</v>
      </c>
      <c r="B71" s="6">
        <v>26.182755999999998</v>
      </c>
    </row>
    <row r="72" spans="1:2" x14ac:dyDescent="0.3">
      <c r="A72" s="5">
        <v>42440</v>
      </c>
      <c r="B72" s="6">
        <v>25.519193000000001</v>
      </c>
    </row>
    <row r="73" spans="1:2" x14ac:dyDescent="0.3">
      <c r="A73" s="5">
        <v>42441</v>
      </c>
      <c r="B73" s="6">
        <v>25.845149000000003</v>
      </c>
    </row>
    <row r="74" spans="1:2" x14ac:dyDescent="0.3">
      <c r="A74" s="5">
        <v>42442</v>
      </c>
      <c r="B74" s="6">
        <v>25.845149000000003</v>
      </c>
    </row>
    <row r="75" spans="1:2" x14ac:dyDescent="0.3">
      <c r="A75" s="5">
        <v>42443</v>
      </c>
      <c r="B75" s="6">
        <v>26.019960999999999</v>
      </c>
    </row>
    <row r="76" spans="1:2" x14ac:dyDescent="0.3">
      <c r="A76" s="5">
        <v>42444</v>
      </c>
      <c r="B76" s="6">
        <v>26.517434999999999</v>
      </c>
    </row>
    <row r="77" spans="1:2" x14ac:dyDescent="0.3">
      <c r="A77" s="5">
        <v>42445</v>
      </c>
      <c r="B77" s="6">
        <v>26.885419000000002</v>
      </c>
    </row>
    <row r="78" spans="1:2" x14ac:dyDescent="0.3">
      <c r="A78" s="5">
        <v>42446</v>
      </c>
      <c r="B78" s="6">
        <v>26.844690999999997</v>
      </c>
    </row>
    <row r="79" spans="1:2" x14ac:dyDescent="0.3">
      <c r="A79" s="5">
        <v>42447</v>
      </c>
      <c r="B79" s="6">
        <v>26.699974999999998</v>
      </c>
    </row>
    <row r="80" spans="1:2" x14ac:dyDescent="0.3">
      <c r="A80" s="5">
        <v>42448</v>
      </c>
      <c r="B80" s="6">
        <v>26.699974999999998</v>
      </c>
    </row>
    <row r="81" spans="1:2" x14ac:dyDescent="0.3">
      <c r="A81" s="5">
        <v>42449</v>
      </c>
      <c r="B81" s="6">
        <v>26.699974999999998</v>
      </c>
    </row>
    <row r="82" spans="1:2" x14ac:dyDescent="0.3">
      <c r="A82" s="5">
        <v>42450</v>
      </c>
      <c r="B82" s="6">
        <v>26.242902000000001</v>
      </c>
    </row>
    <row r="83" spans="1:2" x14ac:dyDescent="0.3">
      <c r="A83" s="5">
        <v>42451</v>
      </c>
      <c r="B83" s="6">
        <v>26.600686</v>
      </c>
    </row>
    <row r="84" spans="1:2" x14ac:dyDescent="0.3">
      <c r="A84" s="5">
        <v>42452</v>
      </c>
      <c r="B84" s="6">
        <v>26.102487</v>
      </c>
    </row>
    <row r="85" spans="1:2" x14ac:dyDescent="0.3">
      <c r="A85" s="5">
        <v>42453</v>
      </c>
      <c r="B85" s="6">
        <v>26.015065</v>
      </c>
    </row>
    <row r="86" spans="1:2" x14ac:dyDescent="0.3">
      <c r="A86" s="5">
        <v>42454</v>
      </c>
      <c r="B86" s="6">
        <v>26.252159000000002</v>
      </c>
    </row>
    <row r="87" spans="1:2" x14ac:dyDescent="0.3">
      <c r="A87" s="5">
        <v>42455</v>
      </c>
      <c r="B87" s="6">
        <v>26.252159000000002</v>
      </c>
    </row>
    <row r="88" spans="1:2" x14ac:dyDescent="0.3">
      <c r="A88" s="5">
        <v>42456</v>
      </c>
      <c r="B88" s="6">
        <v>26.252159000000002</v>
      </c>
    </row>
    <row r="89" spans="1:2" x14ac:dyDescent="0.3">
      <c r="A89" s="5">
        <v>42457</v>
      </c>
      <c r="B89" s="6">
        <v>26.070331999999997</v>
      </c>
    </row>
    <row r="90" spans="1:2" x14ac:dyDescent="0.3">
      <c r="A90" s="5">
        <v>42458</v>
      </c>
      <c r="B90" s="6">
        <v>26.254751999999996</v>
      </c>
    </row>
    <row r="91" spans="1:2" x14ac:dyDescent="0.3">
      <c r="A91" s="5">
        <v>42459</v>
      </c>
      <c r="B91" s="6">
        <v>26.439171999999999</v>
      </c>
    </row>
    <row r="92" spans="1:2" x14ac:dyDescent="0.3">
      <c r="A92" s="5">
        <v>42460</v>
      </c>
      <c r="B92" s="6">
        <v>26.218056000000001</v>
      </c>
    </row>
    <row r="93" spans="1:2" x14ac:dyDescent="0.3">
      <c r="A93" s="5">
        <v>42461</v>
      </c>
      <c r="B93" s="6">
        <v>26.218214</v>
      </c>
    </row>
    <row r="94" spans="1:2" x14ac:dyDescent="0.3">
      <c r="A94" s="5">
        <v>42462</v>
      </c>
      <c r="B94" s="6">
        <v>26.218214</v>
      </c>
    </row>
    <row r="95" spans="1:2" x14ac:dyDescent="0.3">
      <c r="A95" s="5">
        <v>42463</v>
      </c>
      <c r="B95" s="6">
        <v>26.218214</v>
      </c>
    </row>
    <row r="96" spans="1:2" x14ac:dyDescent="0.3">
      <c r="A96" s="5">
        <v>42464</v>
      </c>
      <c r="B96" s="6">
        <v>26.108474999999999</v>
      </c>
    </row>
    <row r="97" spans="1:2" x14ac:dyDescent="0.3">
      <c r="A97" s="5">
        <v>42465</v>
      </c>
      <c r="B97" s="6">
        <v>25.994632000000003</v>
      </c>
    </row>
    <row r="98" spans="1:2" x14ac:dyDescent="0.3">
      <c r="A98" s="5">
        <v>42466</v>
      </c>
      <c r="B98" s="6">
        <v>26.077248000000001</v>
      </c>
    </row>
    <row r="99" spans="1:2" x14ac:dyDescent="0.3">
      <c r="A99" s="5">
        <v>42467</v>
      </c>
      <c r="B99" s="6">
        <v>25.957926999999998</v>
      </c>
    </row>
    <row r="100" spans="1:2" x14ac:dyDescent="0.3">
      <c r="A100" s="5">
        <v>42468</v>
      </c>
      <c r="B100" s="6">
        <v>25.801289000000001</v>
      </c>
    </row>
    <row r="101" spans="1:2" x14ac:dyDescent="0.3">
      <c r="A101" s="5">
        <v>42469</v>
      </c>
      <c r="B101" s="6">
        <v>25.801289000000001</v>
      </c>
    </row>
    <row r="102" spans="1:2" x14ac:dyDescent="0.3">
      <c r="A102" s="5">
        <v>42470</v>
      </c>
      <c r="B102" s="6">
        <v>25.801289000000001</v>
      </c>
    </row>
    <row r="103" spans="1:2" x14ac:dyDescent="0.3">
      <c r="A103" s="5">
        <v>42471</v>
      </c>
      <c r="B103" s="6">
        <v>25.629848000000003</v>
      </c>
    </row>
    <row r="104" spans="1:2" x14ac:dyDescent="0.3">
      <c r="A104" s="5">
        <v>42472</v>
      </c>
      <c r="B104" s="6">
        <v>25.570599000000001</v>
      </c>
    </row>
    <row r="105" spans="1:2" x14ac:dyDescent="0.3">
      <c r="A105" s="5">
        <v>42473</v>
      </c>
      <c r="B105" s="6">
        <v>25.553146999999999</v>
      </c>
    </row>
    <row r="106" spans="1:2" x14ac:dyDescent="0.3">
      <c r="A106" s="5">
        <v>42474</v>
      </c>
      <c r="B106" s="6">
        <v>25.483476999999997</v>
      </c>
    </row>
    <row r="107" spans="1:2" x14ac:dyDescent="0.3">
      <c r="A107" s="5">
        <v>42475</v>
      </c>
      <c r="B107" s="6">
        <v>25.647640000000003</v>
      </c>
    </row>
    <row r="108" spans="1:2" x14ac:dyDescent="0.3">
      <c r="A108" s="5">
        <v>42476</v>
      </c>
      <c r="B108" s="6">
        <v>25.647640000000003</v>
      </c>
    </row>
    <row r="109" spans="1:2" x14ac:dyDescent="0.3">
      <c r="A109" s="5">
        <v>42477</v>
      </c>
      <c r="B109" s="6">
        <v>25.647640000000003</v>
      </c>
    </row>
    <row r="110" spans="1:2" x14ac:dyDescent="0.3">
      <c r="A110" s="5">
        <v>42478</v>
      </c>
      <c r="B110" s="6">
        <v>25.475041999999998</v>
      </c>
    </row>
    <row r="111" spans="1:2" x14ac:dyDescent="0.3">
      <c r="A111" s="5">
        <v>42479</v>
      </c>
      <c r="B111" s="6">
        <v>25.484763999999998</v>
      </c>
    </row>
    <row r="112" spans="1:2" x14ac:dyDescent="0.3">
      <c r="A112" s="5">
        <v>42480</v>
      </c>
      <c r="B112" s="6">
        <v>25.443477999999999</v>
      </c>
    </row>
    <row r="113" spans="1:2" x14ac:dyDescent="0.3">
      <c r="A113" s="5">
        <v>42481</v>
      </c>
      <c r="B113" s="6">
        <v>25.411365</v>
      </c>
    </row>
    <row r="114" spans="1:2" x14ac:dyDescent="0.3">
      <c r="A114" s="5">
        <v>42482</v>
      </c>
      <c r="B114" s="6">
        <v>25.373654999999999</v>
      </c>
    </row>
    <row r="115" spans="1:2" x14ac:dyDescent="0.3">
      <c r="A115" s="5">
        <v>42483</v>
      </c>
      <c r="B115" s="6">
        <v>25.373654999999999</v>
      </c>
    </row>
    <row r="116" spans="1:2" x14ac:dyDescent="0.3">
      <c r="A116" s="5">
        <v>42484</v>
      </c>
      <c r="B116" s="6">
        <v>25.373654999999999</v>
      </c>
    </row>
    <row r="117" spans="1:2" x14ac:dyDescent="0.3">
      <c r="A117" s="5">
        <v>42485</v>
      </c>
      <c r="B117" s="6">
        <v>25.343646</v>
      </c>
    </row>
    <row r="118" spans="1:2" x14ac:dyDescent="0.3">
      <c r="A118" s="5">
        <v>42486</v>
      </c>
      <c r="B118" s="6">
        <v>25.338920999999999</v>
      </c>
    </row>
    <row r="119" spans="1:2" x14ac:dyDescent="0.3">
      <c r="A119" s="5">
        <v>42487</v>
      </c>
      <c r="B119" s="6">
        <v>25.301814</v>
      </c>
    </row>
    <row r="120" spans="1:2" x14ac:dyDescent="0.3">
      <c r="A120" s="5">
        <v>42488</v>
      </c>
      <c r="B120" s="6">
        <v>25.215094000000001</v>
      </c>
    </row>
    <row r="121" spans="1:2" x14ac:dyDescent="0.3">
      <c r="A121" s="5">
        <v>42489</v>
      </c>
      <c r="B121" s="6">
        <v>25.186527999999999</v>
      </c>
    </row>
    <row r="122" spans="1:2" x14ac:dyDescent="0.3">
      <c r="A122" s="5">
        <v>42490</v>
      </c>
      <c r="B122" s="6">
        <v>25.186527999999999</v>
      </c>
    </row>
    <row r="123" spans="1:2" x14ac:dyDescent="0.3">
      <c r="A123" s="5">
        <v>42491</v>
      </c>
      <c r="B123" s="6">
        <v>25.186527999999999</v>
      </c>
    </row>
    <row r="124" spans="1:2" x14ac:dyDescent="0.3">
      <c r="A124" s="5">
        <v>42492</v>
      </c>
      <c r="B124" s="6">
        <v>25.186527999999999</v>
      </c>
    </row>
    <row r="125" spans="1:2" x14ac:dyDescent="0.3">
      <c r="A125" s="5">
        <v>42493</v>
      </c>
      <c r="B125" s="6">
        <v>25.186527999999999</v>
      </c>
    </row>
    <row r="126" spans="1:2" x14ac:dyDescent="0.3">
      <c r="A126" s="5">
        <v>42494</v>
      </c>
      <c r="B126" s="6">
        <v>25.200907000000001</v>
      </c>
    </row>
    <row r="127" spans="1:2" x14ac:dyDescent="0.3">
      <c r="A127" s="5">
        <v>42495</v>
      </c>
      <c r="B127" s="6">
        <v>25.195281000000001</v>
      </c>
    </row>
    <row r="128" spans="1:2" x14ac:dyDescent="0.3">
      <c r="A128" s="5">
        <v>42496</v>
      </c>
      <c r="B128" s="6">
        <v>25.123024000000001</v>
      </c>
    </row>
    <row r="129" spans="1:2" x14ac:dyDescent="0.3">
      <c r="A129" s="5">
        <v>42497</v>
      </c>
      <c r="B129" s="6">
        <v>25.123024000000001</v>
      </c>
    </row>
    <row r="130" spans="1:2" x14ac:dyDescent="0.3">
      <c r="A130" s="5">
        <v>42498</v>
      </c>
      <c r="B130" s="6">
        <v>25.123024000000001</v>
      </c>
    </row>
    <row r="131" spans="1:2" x14ac:dyDescent="0.3">
      <c r="A131" s="5">
        <v>42499</v>
      </c>
      <c r="B131" s="6">
        <v>25.162671999999997</v>
      </c>
    </row>
    <row r="132" spans="1:2" x14ac:dyDescent="0.3">
      <c r="A132" s="5">
        <v>42500</v>
      </c>
      <c r="B132" s="6">
        <v>25.162671999999997</v>
      </c>
    </row>
    <row r="133" spans="1:2" x14ac:dyDescent="0.3">
      <c r="A133" s="5">
        <v>42501</v>
      </c>
      <c r="B133" s="6">
        <v>25.196137</v>
      </c>
    </row>
    <row r="134" spans="1:2" x14ac:dyDescent="0.3">
      <c r="A134" s="5">
        <v>42502</v>
      </c>
      <c r="B134" s="6">
        <v>25.325662999999999</v>
      </c>
    </row>
    <row r="135" spans="1:2" x14ac:dyDescent="0.3">
      <c r="A135" s="5">
        <v>42503</v>
      </c>
      <c r="B135" s="6">
        <v>25.312937999999999</v>
      </c>
    </row>
    <row r="136" spans="1:2" x14ac:dyDescent="0.3">
      <c r="A136" s="5">
        <v>42504</v>
      </c>
      <c r="B136" s="6">
        <v>25.312937999999999</v>
      </c>
    </row>
    <row r="137" spans="1:2" x14ac:dyDescent="0.3">
      <c r="A137" s="5">
        <v>42505</v>
      </c>
      <c r="B137" s="6">
        <v>25.312937999999999</v>
      </c>
    </row>
    <row r="138" spans="1:2" x14ac:dyDescent="0.3">
      <c r="A138" s="5">
        <v>42506</v>
      </c>
      <c r="B138" s="6">
        <v>25.452175</v>
      </c>
    </row>
    <row r="139" spans="1:2" x14ac:dyDescent="0.3">
      <c r="A139" s="5">
        <v>42507</v>
      </c>
      <c r="B139" s="6">
        <v>25.394670999999999</v>
      </c>
    </row>
    <row r="140" spans="1:2" x14ac:dyDescent="0.3">
      <c r="A140" s="5">
        <v>42508</v>
      </c>
      <c r="B140" s="6">
        <v>25.273426000000001</v>
      </c>
    </row>
    <row r="141" spans="1:2" x14ac:dyDescent="0.3">
      <c r="A141" s="5">
        <v>42509</v>
      </c>
      <c r="B141" s="6">
        <v>25.257238999999998</v>
      </c>
    </row>
    <row r="142" spans="1:2" x14ac:dyDescent="0.3">
      <c r="A142" s="5">
        <v>42510</v>
      </c>
      <c r="B142" s="6">
        <v>25.259571999999999</v>
      </c>
    </row>
    <row r="143" spans="1:2" x14ac:dyDescent="0.3">
      <c r="A143" s="5">
        <v>42511</v>
      </c>
      <c r="B143" s="6">
        <v>25.259571999999999</v>
      </c>
    </row>
    <row r="144" spans="1:2" x14ac:dyDescent="0.3">
      <c r="A144" s="5">
        <v>42512</v>
      </c>
      <c r="B144" s="6">
        <v>25.259571999999999</v>
      </c>
    </row>
    <row r="145" spans="1:2" x14ac:dyDescent="0.3">
      <c r="A145" s="5">
        <v>42513</v>
      </c>
      <c r="B145" s="6">
        <v>25.201505999999998</v>
      </c>
    </row>
    <row r="146" spans="1:2" x14ac:dyDescent="0.3">
      <c r="A146" s="5">
        <v>42514</v>
      </c>
      <c r="B146" s="6">
        <v>25.123692000000002</v>
      </c>
    </row>
    <row r="147" spans="1:2" x14ac:dyDescent="0.3">
      <c r="A147" s="5">
        <v>42515</v>
      </c>
      <c r="B147" s="6">
        <v>25.133710999999998</v>
      </c>
    </row>
    <row r="148" spans="1:2" x14ac:dyDescent="0.3">
      <c r="A148" s="5">
        <v>42516</v>
      </c>
      <c r="B148" s="6">
        <v>25.112500000000001</v>
      </c>
    </row>
    <row r="149" spans="1:2" x14ac:dyDescent="0.3">
      <c r="A149" s="5">
        <v>42517</v>
      </c>
      <c r="B149" s="6">
        <v>25.099995</v>
      </c>
    </row>
    <row r="150" spans="1:2" x14ac:dyDescent="0.3">
      <c r="A150" s="5">
        <v>42518</v>
      </c>
      <c r="B150" s="6">
        <v>25.099995</v>
      </c>
    </row>
    <row r="151" spans="1:2" x14ac:dyDescent="0.3">
      <c r="A151" s="5">
        <v>42519</v>
      </c>
      <c r="B151" s="6">
        <v>25.099995</v>
      </c>
    </row>
    <row r="152" spans="1:2" x14ac:dyDescent="0.3">
      <c r="A152" s="5">
        <v>42520</v>
      </c>
      <c r="B152" s="6">
        <v>25.136025</v>
      </c>
    </row>
    <row r="153" spans="1:2" x14ac:dyDescent="0.3">
      <c r="A153" s="5">
        <v>42521</v>
      </c>
      <c r="B153" s="6">
        <v>25.166001999999999</v>
      </c>
    </row>
    <row r="154" spans="1:2" x14ac:dyDescent="0.3">
      <c r="A154" s="5">
        <v>42522</v>
      </c>
      <c r="B154" s="6">
        <v>25.141636999999999</v>
      </c>
    </row>
    <row r="155" spans="1:2" x14ac:dyDescent="0.3">
      <c r="A155" s="5">
        <v>42523</v>
      </c>
      <c r="B155" s="6">
        <v>25.09759</v>
      </c>
    </row>
    <row r="156" spans="1:2" x14ac:dyDescent="0.3">
      <c r="A156" s="5">
        <v>42524</v>
      </c>
      <c r="B156" s="6">
        <v>25.051206999999998</v>
      </c>
    </row>
    <row r="157" spans="1:2" x14ac:dyDescent="0.3">
      <c r="A157" s="5">
        <v>42525</v>
      </c>
      <c r="B157" s="6">
        <v>25.051206999999998</v>
      </c>
    </row>
    <row r="158" spans="1:2" x14ac:dyDescent="0.3">
      <c r="A158" s="5">
        <v>42526</v>
      </c>
      <c r="B158" s="6">
        <v>25.051206999999998</v>
      </c>
    </row>
    <row r="159" spans="1:2" x14ac:dyDescent="0.3">
      <c r="A159" s="5">
        <v>42527</v>
      </c>
      <c r="B159" s="6">
        <v>25.002071999999998</v>
      </c>
    </row>
    <row r="160" spans="1:2" x14ac:dyDescent="0.3">
      <c r="A160" s="5">
        <v>42528</v>
      </c>
      <c r="B160" s="6">
        <v>24.985657999999997</v>
      </c>
    </row>
    <row r="161" spans="1:2" x14ac:dyDescent="0.3">
      <c r="A161" s="5">
        <v>42529</v>
      </c>
      <c r="B161" s="6">
        <v>24.961680000000001</v>
      </c>
    </row>
    <row r="162" spans="1:2" x14ac:dyDescent="0.3">
      <c r="A162" s="5">
        <v>42530</v>
      </c>
      <c r="B162" s="6">
        <v>24.944120999999999</v>
      </c>
    </row>
    <row r="163" spans="1:2" x14ac:dyDescent="0.3">
      <c r="A163" s="5">
        <v>42531</v>
      </c>
      <c r="B163" s="6">
        <v>25.002237000000001</v>
      </c>
    </row>
    <row r="164" spans="1:2" x14ac:dyDescent="0.3">
      <c r="A164" s="5">
        <v>42532</v>
      </c>
      <c r="B164" s="6">
        <v>25.002237000000001</v>
      </c>
    </row>
    <row r="165" spans="1:2" x14ac:dyDescent="0.3">
      <c r="A165" s="5">
        <v>42533</v>
      </c>
      <c r="B165" s="6">
        <v>25.002237000000001</v>
      </c>
    </row>
    <row r="166" spans="1:2" x14ac:dyDescent="0.3">
      <c r="A166" s="5">
        <v>42534</v>
      </c>
      <c r="B166" s="6">
        <v>25.015342999999998</v>
      </c>
    </row>
    <row r="167" spans="1:2" x14ac:dyDescent="0.3">
      <c r="A167" s="5">
        <v>42535</v>
      </c>
      <c r="B167" s="6">
        <v>24.968681</v>
      </c>
    </row>
    <row r="168" spans="1:2" x14ac:dyDescent="0.3">
      <c r="A168" s="5">
        <v>42536</v>
      </c>
      <c r="B168" s="6">
        <v>24.914944999999999</v>
      </c>
    </row>
    <row r="169" spans="1:2" x14ac:dyDescent="0.3">
      <c r="A169" s="5">
        <v>42537</v>
      </c>
      <c r="B169" s="6">
        <v>24.887642</v>
      </c>
    </row>
    <row r="170" spans="1:2" x14ac:dyDescent="0.3">
      <c r="A170" s="5">
        <v>42538</v>
      </c>
      <c r="B170" s="6">
        <v>24.904641999999999</v>
      </c>
    </row>
    <row r="171" spans="1:2" x14ac:dyDescent="0.3">
      <c r="A171" s="5">
        <v>42539</v>
      </c>
      <c r="B171" s="6">
        <v>24.904641999999999</v>
      </c>
    </row>
    <row r="172" spans="1:2" x14ac:dyDescent="0.3">
      <c r="A172" s="5">
        <v>42540</v>
      </c>
      <c r="B172" s="6">
        <v>24.904641999999999</v>
      </c>
    </row>
    <row r="173" spans="1:2" x14ac:dyDescent="0.3">
      <c r="A173" s="5">
        <v>42541</v>
      </c>
      <c r="B173" s="6">
        <v>24.904641999999999</v>
      </c>
    </row>
    <row r="174" spans="1:2" x14ac:dyDescent="0.3">
      <c r="A174" s="5">
        <v>42542</v>
      </c>
      <c r="B174" s="6">
        <v>24.908886000000003</v>
      </c>
    </row>
    <row r="175" spans="1:2" x14ac:dyDescent="0.3">
      <c r="A175" s="5">
        <v>42543</v>
      </c>
      <c r="B175" s="6">
        <v>24.892557999999998</v>
      </c>
    </row>
    <row r="176" spans="1:2" x14ac:dyDescent="0.3">
      <c r="A176" s="5">
        <v>42544</v>
      </c>
      <c r="B176" s="6">
        <v>24.898078000000002</v>
      </c>
    </row>
    <row r="177" spans="1:2" x14ac:dyDescent="0.3">
      <c r="A177" s="5">
        <v>42545</v>
      </c>
      <c r="B177" s="6">
        <v>24.882929000000001</v>
      </c>
    </row>
    <row r="178" spans="1:2" x14ac:dyDescent="0.3">
      <c r="A178" s="5">
        <v>42546</v>
      </c>
      <c r="B178" s="6">
        <v>24.882929000000001</v>
      </c>
    </row>
    <row r="179" spans="1:2" x14ac:dyDescent="0.3">
      <c r="A179" s="5">
        <v>42547</v>
      </c>
      <c r="B179" s="6">
        <v>24.882929000000001</v>
      </c>
    </row>
    <row r="180" spans="1:2" x14ac:dyDescent="0.3">
      <c r="A180" s="5">
        <v>42548</v>
      </c>
      <c r="B180" s="6">
        <v>24.882929000000001</v>
      </c>
    </row>
    <row r="181" spans="1:2" x14ac:dyDescent="0.3">
      <c r="A181" s="5">
        <v>42549</v>
      </c>
      <c r="B181" s="6">
        <v>24.882929000000001</v>
      </c>
    </row>
    <row r="182" spans="1:2" x14ac:dyDescent="0.3">
      <c r="A182" s="5">
        <v>42550</v>
      </c>
      <c r="B182" s="6">
        <v>24.873395000000002</v>
      </c>
    </row>
    <row r="183" spans="1:2" x14ac:dyDescent="0.3">
      <c r="A183" s="5">
        <v>42551</v>
      </c>
      <c r="B183" s="6">
        <v>24.854409</v>
      </c>
    </row>
    <row r="184" spans="1:2" x14ac:dyDescent="0.3">
      <c r="A184" s="5">
        <v>42552</v>
      </c>
      <c r="B184" s="6">
        <v>24.828412</v>
      </c>
    </row>
    <row r="185" spans="1:2" x14ac:dyDescent="0.3">
      <c r="A185" s="5">
        <v>42553</v>
      </c>
      <c r="B185" s="6">
        <v>24.821411999999999</v>
      </c>
    </row>
    <row r="186" spans="1:2" x14ac:dyDescent="0.3">
      <c r="A186" s="5">
        <v>42554</v>
      </c>
      <c r="B186" s="6">
        <v>24.821411999999999</v>
      </c>
    </row>
    <row r="187" spans="1:2" x14ac:dyDescent="0.3">
      <c r="A187" s="5">
        <v>42555</v>
      </c>
      <c r="B187" s="6">
        <v>24.821411999999999</v>
      </c>
    </row>
    <row r="188" spans="1:2" x14ac:dyDescent="0.3">
      <c r="A188" s="5">
        <v>42556</v>
      </c>
      <c r="B188" s="6">
        <v>24.815823000000002</v>
      </c>
    </row>
    <row r="189" spans="1:2" x14ac:dyDescent="0.3">
      <c r="A189" s="5">
        <v>42557</v>
      </c>
      <c r="B189" s="6">
        <v>24.845936000000002</v>
      </c>
    </row>
    <row r="190" spans="1:2" x14ac:dyDescent="0.3">
      <c r="A190" s="5">
        <v>42558</v>
      </c>
      <c r="B190" s="6">
        <v>24.841948000000002</v>
      </c>
    </row>
    <row r="191" spans="1:2" x14ac:dyDescent="0.3">
      <c r="A191" s="5">
        <v>42559</v>
      </c>
      <c r="B191" s="6">
        <v>24.814798</v>
      </c>
    </row>
    <row r="192" spans="1:2" x14ac:dyDescent="0.3">
      <c r="A192" s="5">
        <v>42560</v>
      </c>
      <c r="B192" s="6">
        <v>24.814798</v>
      </c>
    </row>
    <row r="193" spans="1:2" x14ac:dyDescent="0.3">
      <c r="A193" s="5">
        <v>42561</v>
      </c>
      <c r="B193" s="6">
        <v>24.814798</v>
      </c>
    </row>
    <row r="194" spans="1:2" x14ac:dyDescent="0.3">
      <c r="A194" s="5">
        <v>42562</v>
      </c>
      <c r="B194" s="6">
        <v>24.836822000000002</v>
      </c>
    </row>
    <row r="195" spans="1:2" x14ac:dyDescent="0.3">
      <c r="A195" s="5">
        <v>42563</v>
      </c>
      <c r="B195" s="6">
        <v>24.852093</v>
      </c>
    </row>
    <row r="196" spans="1:2" x14ac:dyDescent="0.3">
      <c r="A196" s="5">
        <v>42564</v>
      </c>
      <c r="B196" s="6">
        <v>24.841662999999997</v>
      </c>
    </row>
    <row r="197" spans="1:2" x14ac:dyDescent="0.3">
      <c r="A197" s="5">
        <v>42565</v>
      </c>
      <c r="B197" s="6">
        <v>24.821286000000001</v>
      </c>
    </row>
    <row r="198" spans="1:2" x14ac:dyDescent="0.3">
      <c r="A198" s="5">
        <v>42566</v>
      </c>
      <c r="B198" s="6">
        <v>24.798020999999999</v>
      </c>
    </row>
    <row r="199" spans="1:2" x14ac:dyDescent="0.3">
      <c r="A199" s="5">
        <v>42567</v>
      </c>
      <c r="B199" s="6">
        <v>24.798020999999999</v>
      </c>
    </row>
    <row r="200" spans="1:2" x14ac:dyDescent="0.3">
      <c r="A200" s="5">
        <v>42568</v>
      </c>
      <c r="B200" s="6">
        <v>24.798020999999999</v>
      </c>
    </row>
    <row r="201" spans="1:2" x14ac:dyDescent="0.3">
      <c r="A201" s="5">
        <v>42569</v>
      </c>
      <c r="B201" s="6">
        <v>24.807177000000003</v>
      </c>
    </row>
    <row r="202" spans="1:2" x14ac:dyDescent="0.3">
      <c r="A202" s="5">
        <v>42570</v>
      </c>
      <c r="B202" s="6">
        <v>24.856584999999999</v>
      </c>
    </row>
    <row r="203" spans="1:2" x14ac:dyDescent="0.3">
      <c r="A203" s="5">
        <v>42571</v>
      </c>
      <c r="B203" s="6">
        <v>24.814308</v>
      </c>
    </row>
    <row r="204" spans="1:2" x14ac:dyDescent="0.3">
      <c r="A204" s="5">
        <v>42572</v>
      </c>
      <c r="B204" s="6">
        <v>24.811595999999998</v>
      </c>
    </row>
    <row r="205" spans="1:2" x14ac:dyDescent="0.3">
      <c r="A205" s="5">
        <v>42573</v>
      </c>
      <c r="B205" s="6">
        <v>24.816116999999998</v>
      </c>
    </row>
    <row r="206" spans="1:2" x14ac:dyDescent="0.3">
      <c r="A206" s="5">
        <v>42574</v>
      </c>
      <c r="B206" s="6">
        <v>24.816116999999998</v>
      </c>
    </row>
    <row r="207" spans="1:2" x14ac:dyDescent="0.3">
      <c r="A207" s="5">
        <v>42575</v>
      </c>
      <c r="B207" s="6">
        <v>24.816116999999998</v>
      </c>
    </row>
    <row r="208" spans="1:2" x14ac:dyDescent="0.3">
      <c r="A208" s="5">
        <v>42576</v>
      </c>
      <c r="B208" s="6">
        <v>24.812552</v>
      </c>
    </row>
    <row r="209" spans="1:2" x14ac:dyDescent="0.3">
      <c r="A209" s="5">
        <v>42577</v>
      </c>
      <c r="B209" s="6">
        <v>24.787745000000001</v>
      </c>
    </row>
    <row r="210" spans="1:2" x14ac:dyDescent="0.3">
      <c r="A210" s="5">
        <v>42578</v>
      </c>
      <c r="B210" s="6">
        <v>24.785259</v>
      </c>
    </row>
    <row r="211" spans="1:2" x14ac:dyDescent="0.3">
      <c r="A211" s="5">
        <v>42579</v>
      </c>
      <c r="B211" s="6">
        <v>24.815349999999999</v>
      </c>
    </row>
    <row r="212" spans="1:2" x14ac:dyDescent="0.3">
      <c r="A212" s="5">
        <v>42580</v>
      </c>
      <c r="B212" s="6">
        <v>24.798204000000002</v>
      </c>
    </row>
    <row r="213" spans="1:2" x14ac:dyDescent="0.3">
      <c r="A213" s="5">
        <v>42581</v>
      </c>
      <c r="B213" s="6">
        <v>24.798204000000002</v>
      </c>
    </row>
    <row r="214" spans="1:2" x14ac:dyDescent="0.3">
      <c r="A214" s="5">
        <v>42582</v>
      </c>
      <c r="B214" s="6">
        <v>24.798204000000002</v>
      </c>
    </row>
    <row r="215" spans="1:2" x14ac:dyDescent="0.3">
      <c r="A215" s="5">
        <v>42583</v>
      </c>
      <c r="B215" s="6">
        <v>24.806543999999999</v>
      </c>
    </row>
    <row r="216" spans="1:2" x14ac:dyDescent="0.3">
      <c r="A216" s="5">
        <v>42584</v>
      </c>
      <c r="B216" s="6">
        <v>24.783525000000001</v>
      </c>
    </row>
    <row r="217" spans="1:2" x14ac:dyDescent="0.3">
      <c r="A217" s="5">
        <v>42585</v>
      </c>
      <c r="B217" s="6">
        <v>24.823176</v>
      </c>
    </row>
    <row r="218" spans="1:2" x14ac:dyDescent="0.3">
      <c r="A218" s="5">
        <v>42586</v>
      </c>
      <c r="B218" s="6">
        <v>24.816008</v>
      </c>
    </row>
    <row r="219" spans="1:2" x14ac:dyDescent="0.3">
      <c r="A219" s="5">
        <v>42587</v>
      </c>
      <c r="B219" s="6">
        <v>24.809076000000001</v>
      </c>
    </row>
    <row r="220" spans="1:2" x14ac:dyDescent="0.3">
      <c r="A220" s="5">
        <v>42588</v>
      </c>
      <c r="B220" s="6">
        <v>24.809076000000001</v>
      </c>
    </row>
    <row r="221" spans="1:2" x14ac:dyDescent="0.3">
      <c r="A221" s="5">
        <v>42589</v>
      </c>
      <c r="B221" s="6">
        <v>24.809076000000001</v>
      </c>
    </row>
    <row r="222" spans="1:2" x14ac:dyDescent="0.3">
      <c r="A222" s="5">
        <v>42590</v>
      </c>
      <c r="B222" s="6">
        <v>24.805647</v>
      </c>
    </row>
    <row r="223" spans="1:2" x14ac:dyDescent="0.3">
      <c r="A223" s="5">
        <v>42591</v>
      </c>
      <c r="B223" s="6">
        <v>24.819639000000002</v>
      </c>
    </row>
    <row r="224" spans="1:2" x14ac:dyDescent="0.3">
      <c r="A224" s="5">
        <v>42592</v>
      </c>
      <c r="B224" s="6">
        <v>24.818263000000002</v>
      </c>
    </row>
    <row r="225" spans="1:2" x14ac:dyDescent="0.3">
      <c r="A225" s="5">
        <v>42593</v>
      </c>
      <c r="B225" s="6">
        <v>24.816590000000001</v>
      </c>
    </row>
    <row r="226" spans="1:2" x14ac:dyDescent="0.3">
      <c r="A226" s="5">
        <v>42594</v>
      </c>
      <c r="B226" s="6">
        <v>24.850408999999999</v>
      </c>
    </row>
    <row r="227" spans="1:2" x14ac:dyDescent="0.3">
      <c r="A227" s="5">
        <v>42595</v>
      </c>
      <c r="B227" s="6">
        <v>24.850408999999999</v>
      </c>
    </row>
    <row r="228" spans="1:2" x14ac:dyDescent="0.3">
      <c r="A228" s="5">
        <v>42596</v>
      </c>
      <c r="B228" s="6">
        <v>24.850408999999999</v>
      </c>
    </row>
    <row r="229" spans="1:2" x14ac:dyDescent="0.3">
      <c r="A229" s="5">
        <v>42597</v>
      </c>
      <c r="B229" s="6">
        <v>25.044197</v>
      </c>
    </row>
    <row r="230" spans="1:2" x14ac:dyDescent="0.3">
      <c r="A230" s="5">
        <v>42598</v>
      </c>
      <c r="B230" s="6">
        <v>25.115140999999998</v>
      </c>
    </row>
    <row r="231" spans="1:2" x14ac:dyDescent="0.3">
      <c r="A231" s="5">
        <v>42599</v>
      </c>
      <c r="B231" s="6">
        <v>25.059288000000002</v>
      </c>
    </row>
    <row r="232" spans="1:2" x14ac:dyDescent="0.3">
      <c r="A232" s="5">
        <v>42600</v>
      </c>
      <c r="B232" s="6">
        <v>25.088661000000002</v>
      </c>
    </row>
    <row r="233" spans="1:2" x14ac:dyDescent="0.3">
      <c r="A233" s="5">
        <v>42601</v>
      </c>
      <c r="B233" s="6">
        <v>25.170909999999999</v>
      </c>
    </row>
    <row r="234" spans="1:2" x14ac:dyDescent="0.3">
      <c r="A234" s="5">
        <v>42602</v>
      </c>
      <c r="B234" s="6">
        <v>25.170909999999999</v>
      </c>
    </row>
    <row r="235" spans="1:2" x14ac:dyDescent="0.3">
      <c r="A235" s="5">
        <v>42603</v>
      </c>
      <c r="B235" s="6">
        <v>25.170909999999999</v>
      </c>
    </row>
    <row r="236" spans="1:2" x14ac:dyDescent="0.3">
      <c r="A236" s="5">
        <v>42604</v>
      </c>
      <c r="B236" s="6">
        <v>25.262440000000002</v>
      </c>
    </row>
    <row r="237" spans="1:2" x14ac:dyDescent="0.3">
      <c r="A237" s="5">
        <v>42605</v>
      </c>
      <c r="B237" s="6">
        <v>25.291161000000002</v>
      </c>
    </row>
    <row r="238" spans="1:2" x14ac:dyDescent="0.3">
      <c r="A238" s="5">
        <v>42606</v>
      </c>
      <c r="B238" s="6">
        <v>25.291161000000002</v>
      </c>
    </row>
    <row r="239" spans="1:2" x14ac:dyDescent="0.3">
      <c r="A239" s="5">
        <v>42607</v>
      </c>
      <c r="B239" s="6">
        <v>25.305529999999997</v>
      </c>
    </row>
    <row r="240" spans="1:2" x14ac:dyDescent="0.3">
      <c r="A240" s="5">
        <v>42608</v>
      </c>
      <c r="B240" s="6">
        <v>25.329214999999998</v>
      </c>
    </row>
    <row r="241" spans="1:2" x14ac:dyDescent="0.3">
      <c r="A241" s="5">
        <v>42609</v>
      </c>
      <c r="B241" s="6">
        <v>25.329214999999998</v>
      </c>
    </row>
    <row r="242" spans="1:2" x14ac:dyDescent="0.3">
      <c r="A242" s="5">
        <v>42610</v>
      </c>
      <c r="B242" s="6">
        <v>25.329214999999998</v>
      </c>
    </row>
    <row r="243" spans="1:2" x14ac:dyDescent="0.3">
      <c r="A243" s="5">
        <v>42611</v>
      </c>
      <c r="B243" s="6">
        <v>25.442357000000001</v>
      </c>
    </row>
    <row r="244" spans="1:2" x14ac:dyDescent="0.3">
      <c r="A244" s="5">
        <v>42612</v>
      </c>
      <c r="B244" s="6">
        <v>25.488685999999998</v>
      </c>
    </row>
    <row r="245" spans="1:2" x14ac:dyDescent="0.3">
      <c r="A245" s="5">
        <v>42613</v>
      </c>
      <c r="B245" s="6">
        <v>25.652241</v>
      </c>
    </row>
    <row r="246" spans="1:2" x14ac:dyDescent="0.3">
      <c r="A246" s="5">
        <v>42614</v>
      </c>
      <c r="B246" s="6">
        <v>26.081250000000001</v>
      </c>
    </row>
    <row r="247" spans="1:2" x14ac:dyDescent="0.3">
      <c r="A247" s="5">
        <v>42615</v>
      </c>
      <c r="B247" s="6">
        <v>26.615934000000003</v>
      </c>
    </row>
    <row r="248" spans="1:2" x14ac:dyDescent="0.3">
      <c r="A248" s="5">
        <v>42616</v>
      </c>
      <c r="B248" s="6">
        <v>26.615934000000003</v>
      </c>
    </row>
    <row r="249" spans="1:2" x14ac:dyDescent="0.3">
      <c r="A249" s="5">
        <v>42617</v>
      </c>
      <c r="B249" s="6">
        <v>26.615934000000003</v>
      </c>
    </row>
    <row r="250" spans="1:2" x14ac:dyDescent="0.3">
      <c r="A250" s="5">
        <v>42618</v>
      </c>
      <c r="B250" s="6">
        <v>26.632975999999999</v>
      </c>
    </row>
    <row r="251" spans="1:2" x14ac:dyDescent="0.3">
      <c r="A251" s="5">
        <v>42619</v>
      </c>
      <c r="B251" s="6">
        <v>26.787051999999999</v>
      </c>
    </row>
    <row r="252" spans="1:2" x14ac:dyDescent="0.3">
      <c r="A252" s="5">
        <v>42620</v>
      </c>
      <c r="B252" s="6">
        <v>26.848461999999998</v>
      </c>
    </row>
    <row r="253" spans="1:2" x14ac:dyDescent="0.3">
      <c r="A253" s="5">
        <v>42621</v>
      </c>
      <c r="B253" s="6">
        <v>26.724306000000002</v>
      </c>
    </row>
    <row r="254" spans="1:2" x14ac:dyDescent="0.3">
      <c r="A254" s="5">
        <v>42622</v>
      </c>
      <c r="B254" s="6">
        <v>26.637804000000003</v>
      </c>
    </row>
    <row r="255" spans="1:2" x14ac:dyDescent="0.3">
      <c r="A255" s="5">
        <v>42623</v>
      </c>
      <c r="B255" s="6">
        <v>26.637804000000003</v>
      </c>
    </row>
    <row r="256" spans="1:2" x14ac:dyDescent="0.3">
      <c r="A256" s="5">
        <v>42624</v>
      </c>
      <c r="B256" s="6">
        <v>26.637804000000003</v>
      </c>
    </row>
    <row r="257" spans="1:2" x14ac:dyDescent="0.3">
      <c r="A257" s="5">
        <v>42625</v>
      </c>
      <c r="B257" s="6">
        <v>26.674886000000001</v>
      </c>
    </row>
    <row r="258" spans="1:2" x14ac:dyDescent="0.3">
      <c r="A258" s="5">
        <v>42626</v>
      </c>
      <c r="B258" s="6">
        <v>26.630711000000002</v>
      </c>
    </row>
    <row r="259" spans="1:2" x14ac:dyDescent="0.3">
      <c r="A259" s="5">
        <v>42627</v>
      </c>
      <c r="B259" s="6">
        <v>26.425985000000001</v>
      </c>
    </row>
    <row r="260" spans="1:2" x14ac:dyDescent="0.3">
      <c r="A260" s="5">
        <v>42628</v>
      </c>
      <c r="B260" s="6">
        <v>26.329976000000002</v>
      </c>
    </row>
    <row r="261" spans="1:2" x14ac:dyDescent="0.3">
      <c r="A261" s="5">
        <v>42629</v>
      </c>
      <c r="B261" s="6">
        <v>26.206713000000001</v>
      </c>
    </row>
    <row r="262" spans="1:2" x14ac:dyDescent="0.3">
      <c r="A262" s="5">
        <v>42630</v>
      </c>
      <c r="B262" s="6">
        <v>26.206713000000001</v>
      </c>
    </row>
    <row r="263" spans="1:2" x14ac:dyDescent="0.3">
      <c r="A263" s="5">
        <v>42631</v>
      </c>
      <c r="B263" s="6">
        <v>26.206713000000001</v>
      </c>
    </row>
    <row r="264" spans="1:2" x14ac:dyDescent="0.3">
      <c r="A264" s="5">
        <v>42632</v>
      </c>
      <c r="B264" s="6">
        <v>25.901080999999998</v>
      </c>
    </row>
    <row r="265" spans="1:2" x14ac:dyDescent="0.3">
      <c r="A265" s="5">
        <v>42633</v>
      </c>
      <c r="B265" s="6">
        <v>25.767046999999998</v>
      </c>
    </row>
    <row r="266" spans="1:2" x14ac:dyDescent="0.3">
      <c r="A266" s="5">
        <v>42634</v>
      </c>
      <c r="B266" s="6">
        <v>25.805527000000001</v>
      </c>
    </row>
    <row r="267" spans="1:2" x14ac:dyDescent="0.3">
      <c r="A267" s="5">
        <v>42635</v>
      </c>
      <c r="B267" s="6">
        <v>25.974620000000002</v>
      </c>
    </row>
    <row r="268" spans="1:2" x14ac:dyDescent="0.3">
      <c r="A268" s="5">
        <v>42636</v>
      </c>
      <c r="B268" s="6">
        <v>25.922831000000002</v>
      </c>
    </row>
    <row r="269" spans="1:2" x14ac:dyDescent="0.3">
      <c r="A269" s="5">
        <v>42637</v>
      </c>
      <c r="B269" s="6">
        <v>25.922831000000002</v>
      </c>
    </row>
    <row r="270" spans="1:2" x14ac:dyDescent="0.3">
      <c r="A270" s="5">
        <v>42638</v>
      </c>
      <c r="B270" s="6">
        <v>25.922831000000002</v>
      </c>
    </row>
    <row r="271" spans="1:2" x14ac:dyDescent="0.3">
      <c r="A271" s="5">
        <v>42639</v>
      </c>
      <c r="B271" s="6">
        <v>25.990626000000002</v>
      </c>
    </row>
    <row r="272" spans="1:2" x14ac:dyDescent="0.3">
      <c r="A272" s="5">
        <v>42640</v>
      </c>
      <c r="B272" s="6">
        <v>25.901518999999997</v>
      </c>
    </row>
    <row r="273" spans="1:2" x14ac:dyDescent="0.3">
      <c r="A273" s="5">
        <v>42641</v>
      </c>
      <c r="B273" s="6">
        <v>25.829474000000001</v>
      </c>
    </row>
    <row r="274" spans="1:2" x14ac:dyDescent="0.3">
      <c r="A274" s="5">
        <v>42642</v>
      </c>
      <c r="B274" s="6">
        <v>25.896642999999997</v>
      </c>
    </row>
    <row r="275" spans="1:2" x14ac:dyDescent="0.3">
      <c r="A275" s="5">
        <v>42643</v>
      </c>
      <c r="B275" s="6">
        <v>25.911878999999999</v>
      </c>
    </row>
    <row r="276" spans="1:2" x14ac:dyDescent="0.3">
      <c r="A276" s="5">
        <v>42644</v>
      </c>
      <c r="B276" s="6">
        <v>25.911878999999999</v>
      </c>
    </row>
    <row r="277" spans="1:2" x14ac:dyDescent="0.3">
      <c r="A277" s="5">
        <v>42645</v>
      </c>
      <c r="B277" s="6">
        <v>25.911878999999999</v>
      </c>
    </row>
    <row r="278" spans="1:2" x14ac:dyDescent="0.3">
      <c r="A278" s="5">
        <v>42646</v>
      </c>
      <c r="B278" s="6">
        <v>25.936893000000001</v>
      </c>
    </row>
    <row r="279" spans="1:2" x14ac:dyDescent="0.3">
      <c r="A279" s="5">
        <v>42647</v>
      </c>
      <c r="B279" s="6">
        <v>25.920622999999999</v>
      </c>
    </row>
    <row r="280" spans="1:2" x14ac:dyDescent="0.3">
      <c r="A280" s="5">
        <v>42648</v>
      </c>
      <c r="B280" s="6">
        <v>25.864414999999997</v>
      </c>
    </row>
    <row r="281" spans="1:2" x14ac:dyDescent="0.3">
      <c r="A281" s="5">
        <v>42649</v>
      </c>
      <c r="B281" s="6">
        <v>25.898333999999998</v>
      </c>
    </row>
    <row r="282" spans="1:2" x14ac:dyDescent="0.3">
      <c r="A282" s="5">
        <v>42650</v>
      </c>
      <c r="B282" s="6">
        <v>25.888928999999997</v>
      </c>
    </row>
    <row r="283" spans="1:2" x14ac:dyDescent="0.3">
      <c r="A283" s="5">
        <v>42651</v>
      </c>
      <c r="B283" s="6">
        <v>25.888928999999997</v>
      </c>
    </row>
    <row r="284" spans="1:2" x14ac:dyDescent="0.3">
      <c r="A284" s="5">
        <v>42652</v>
      </c>
      <c r="B284" s="6">
        <v>25.888928999999997</v>
      </c>
    </row>
    <row r="285" spans="1:2" x14ac:dyDescent="0.3">
      <c r="A285" s="5">
        <v>42653</v>
      </c>
      <c r="B285" s="6">
        <v>25.840885</v>
      </c>
    </row>
    <row r="286" spans="1:2" x14ac:dyDescent="0.3">
      <c r="A286" s="5">
        <v>42654</v>
      </c>
      <c r="B286" s="6">
        <v>25.827168999999998</v>
      </c>
    </row>
    <row r="287" spans="1:2" x14ac:dyDescent="0.3">
      <c r="A287" s="5">
        <v>42655</v>
      </c>
      <c r="B287" s="6">
        <v>25.851713</v>
      </c>
    </row>
    <row r="288" spans="1:2" x14ac:dyDescent="0.3">
      <c r="A288" s="5">
        <v>42656</v>
      </c>
      <c r="B288" s="6">
        <v>25.807399999999998</v>
      </c>
    </row>
    <row r="289" spans="1:2" x14ac:dyDescent="0.3">
      <c r="A289" s="5">
        <v>42657</v>
      </c>
      <c r="B289" s="6">
        <v>25.807399999999998</v>
      </c>
    </row>
    <row r="290" spans="1:2" x14ac:dyDescent="0.3">
      <c r="A290" s="5">
        <v>42658</v>
      </c>
      <c r="B290" s="6">
        <v>25.807399999999998</v>
      </c>
    </row>
    <row r="291" spans="1:2" x14ac:dyDescent="0.3">
      <c r="A291" s="5">
        <v>42659</v>
      </c>
      <c r="B291" s="6">
        <v>25.807399999999998</v>
      </c>
    </row>
    <row r="292" spans="1:2" x14ac:dyDescent="0.3">
      <c r="A292" s="5">
        <v>42660</v>
      </c>
      <c r="B292" s="6">
        <v>25.790790000000001</v>
      </c>
    </row>
    <row r="293" spans="1:2" x14ac:dyDescent="0.3">
      <c r="A293" s="5">
        <v>42661</v>
      </c>
      <c r="B293" s="6">
        <v>25.783191000000002</v>
      </c>
    </row>
    <row r="294" spans="1:2" x14ac:dyDescent="0.3">
      <c r="A294" s="5">
        <v>42662</v>
      </c>
      <c r="B294" s="6">
        <v>25.663049000000001</v>
      </c>
    </row>
    <row r="295" spans="1:2" x14ac:dyDescent="0.3">
      <c r="A295" s="5">
        <v>42663</v>
      </c>
      <c r="B295" s="6">
        <v>25.693238999999998</v>
      </c>
    </row>
    <row r="296" spans="1:2" x14ac:dyDescent="0.3">
      <c r="A296" s="5">
        <v>42664</v>
      </c>
      <c r="B296" s="6">
        <v>25.703574</v>
      </c>
    </row>
    <row r="297" spans="1:2" x14ac:dyDescent="0.3">
      <c r="A297" s="5">
        <v>42665</v>
      </c>
      <c r="B297" s="6">
        <v>25.703574</v>
      </c>
    </row>
    <row r="298" spans="1:2" x14ac:dyDescent="0.3">
      <c r="A298" s="5">
        <v>42666</v>
      </c>
      <c r="B298" s="6">
        <v>25.703574</v>
      </c>
    </row>
    <row r="299" spans="1:2" x14ac:dyDescent="0.3">
      <c r="A299" s="5">
        <v>42667</v>
      </c>
      <c r="B299" s="6">
        <v>25.662802000000003</v>
      </c>
    </row>
    <row r="300" spans="1:2" x14ac:dyDescent="0.3">
      <c r="A300" s="5">
        <v>42668</v>
      </c>
      <c r="B300" s="6">
        <v>25.640479999999997</v>
      </c>
    </row>
    <row r="301" spans="1:2" x14ac:dyDescent="0.3">
      <c r="A301" s="5">
        <v>42669</v>
      </c>
      <c r="B301" s="6">
        <v>25.595313999999998</v>
      </c>
    </row>
    <row r="302" spans="1:2" x14ac:dyDescent="0.3">
      <c r="A302" s="5">
        <v>42670</v>
      </c>
      <c r="B302" s="6">
        <v>25.581368000000001</v>
      </c>
    </row>
    <row r="303" spans="1:2" x14ac:dyDescent="0.3">
      <c r="A303" s="5">
        <v>42671</v>
      </c>
      <c r="B303" s="6">
        <v>25.532786999999999</v>
      </c>
    </row>
    <row r="304" spans="1:2" x14ac:dyDescent="0.3">
      <c r="A304" s="5">
        <v>42672</v>
      </c>
      <c r="B304" s="6">
        <v>25.532786999999999</v>
      </c>
    </row>
    <row r="305" spans="1:2" x14ac:dyDescent="0.3">
      <c r="A305" s="5">
        <v>42673</v>
      </c>
      <c r="B305" s="6">
        <v>25.532786999999999</v>
      </c>
    </row>
    <row r="306" spans="1:2" x14ac:dyDescent="0.3">
      <c r="A306" s="5">
        <v>42674</v>
      </c>
      <c r="B306" s="6">
        <v>25.495951000000002</v>
      </c>
    </row>
    <row r="307" spans="1:2" x14ac:dyDescent="0.3">
      <c r="A307" s="5">
        <v>42675</v>
      </c>
      <c r="B307" s="6">
        <v>25.515438</v>
      </c>
    </row>
    <row r="308" spans="1:2" x14ac:dyDescent="0.3">
      <c r="A308" s="5">
        <v>42676</v>
      </c>
      <c r="B308" s="6">
        <v>25.584771999999997</v>
      </c>
    </row>
    <row r="309" spans="1:2" x14ac:dyDescent="0.3">
      <c r="A309" s="5">
        <v>42677</v>
      </c>
      <c r="B309" s="6">
        <v>25.558676000000002</v>
      </c>
    </row>
    <row r="310" spans="1:2" x14ac:dyDescent="0.3">
      <c r="A310" s="5">
        <v>42678</v>
      </c>
      <c r="B310" s="6">
        <v>25.594825999999998</v>
      </c>
    </row>
    <row r="311" spans="1:2" x14ac:dyDescent="0.3">
      <c r="A311" s="5">
        <v>42679</v>
      </c>
      <c r="B311" s="6">
        <v>25.594825999999998</v>
      </c>
    </row>
    <row r="312" spans="1:2" x14ac:dyDescent="0.3">
      <c r="A312" s="5">
        <v>42680</v>
      </c>
      <c r="B312" s="6">
        <v>25.594825999999998</v>
      </c>
    </row>
    <row r="313" spans="1:2" x14ac:dyDescent="0.3">
      <c r="A313" s="5">
        <v>42681</v>
      </c>
      <c r="B313" s="6">
        <v>25.576190999999998</v>
      </c>
    </row>
    <row r="314" spans="1:2" x14ac:dyDescent="0.3">
      <c r="A314" s="5">
        <v>42682</v>
      </c>
      <c r="B314" s="6">
        <v>25.570654000000001</v>
      </c>
    </row>
    <row r="315" spans="1:2" x14ac:dyDescent="0.3">
      <c r="A315" s="5">
        <v>42683</v>
      </c>
      <c r="B315" s="6">
        <v>25.563263000000003</v>
      </c>
    </row>
    <row r="316" spans="1:2" x14ac:dyDescent="0.3">
      <c r="A316" s="5">
        <v>42684</v>
      </c>
      <c r="B316" s="6">
        <v>25.562021000000001</v>
      </c>
    </row>
    <row r="317" spans="1:2" x14ac:dyDescent="0.3">
      <c r="A317" s="5">
        <v>42685</v>
      </c>
      <c r="B317" s="6">
        <v>25.580050999999997</v>
      </c>
    </row>
    <row r="318" spans="1:2" x14ac:dyDescent="0.3">
      <c r="A318" s="5">
        <v>42686</v>
      </c>
      <c r="B318" s="6">
        <v>25.580050999999997</v>
      </c>
    </row>
    <row r="319" spans="1:2" x14ac:dyDescent="0.3">
      <c r="A319" s="5">
        <v>42687</v>
      </c>
      <c r="B319" s="6">
        <v>25.580050999999997</v>
      </c>
    </row>
    <row r="320" spans="1:2" x14ac:dyDescent="0.3">
      <c r="A320" s="5">
        <v>42688</v>
      </c>
      <c r="B320" s="6">
        <v>25.630399000000001</v>
      </c>
    </row>
    <row r="321" spans="1:2" x14ac:dyDescent="0.3">
      <c r="A321" s="5">
        <v>42689</v>
      </c>
      <c r="B321" s="6">
        <v>25.751234</v>
      </c>
    </row>
    <row r="322" spans="1:2" x14ac:dyDescent="0.3">
      <c r="A322" s="5">
        <v>42690</v>
      </c>
      <c r="B322" s="6">
        <v>26.011761999999997</v>
      </c>
    </row>
    <row r="323" spans="1:2" x14ac:dyDescent="0.3">
      <c r="A323" s="5">
        <v>42691</v>
      </c>
      <c r="B323" s="6">
        <v>26.345680000000002</v>
      </c>
    </row>
    <row r="324" spans="1:2" x14ac:dyDescent="0.3">
      <c r="A324" s="5">
        <v>42692</v>
      </c>
      <c r="B324" s="6">
        <v>26.053438</v>
      </c>
    </row>
    <row r="325" spans="1:2" x14ac:dyDescent="0.3">
      <c r="A325" s="5">
        <v>42693</v>
      </c>
      <c r="B325" s="6">
        <v>26.053438</v>
      </c>
    </row>
    <row r="326" spans="1:2" x14ac:dyDescent="0.3">
      <c r="A326" s="5">
        <v>42694</v>
      </c>
      <c r="B326" s="6">
        <v>26.053438</v>
      </c>
    </row>
    <row r="327" spans="1:2" x14ac:dyDescent="0.3">
      <c r="A327" s="5">
        <v>42695</v>
      </c>
      <c r="B327" s="6">
        <v>25.895267</v>
      </c>
    </row>
    <row r="328" spans="1:2" x14ac:dyDescent="0.3">
      <c r="A328" s="5">
        <v>42696</v>
      </c>
      <c r="B328" s="6">
        <v>25.783818999999998</v>
      </c>
    </row>
    <row r="329" spans="1:2" x14ac:dyDescent="0.3">
      <c r="A329" s="5">
        <v>42697</v>
      </c>
      <c r="B329" s="6">
        <v>25.658937999999999</v>
      </c>
    </row>
    <row r="330" spans="1:2" x14ac:dyDescent="0.3">
      <c r="A330" s="5">
        <v>42698</v>
      </c>
      <c r="B330" s="6">
        <v>25.587619</v>
      </c>
    </row>
    <row r="331" spans="1:2" x14ac:dyDescent="0.3">
      <c r="A331" s="5">
        <v>42699</v>
      </c>
      <c r="B331" s="6">
        <v>25.588045000000001</v>
      </c>
    </row>
    <row r="332" spans="1:2" x14ac:dyDescent="0.3">
      <c r="A332" s="5">
        <v>42700</v>
      </c>
      <c r="B332" s="6">
        <v>25.588045000000001</v>
      </c>
    </row>
    <row r="333" spans="1:2" x14ac:dyDescent="0.3">
      <c r="A333" s="5">
        <v>42701</v>
      </c>
      <c r="B333" s="6">
        <v>25.588045000000001</v>
      </c>
    </row>
    <row r="334" spans="1:2" x14ac:dyDescent="0.3">
      <c r="A334" s="5">
        <v>42702</v>
      </c>
      <c r="B334" s="6">
        <v>25.724425999999998</v>
      </c>
    </row>
    <row r="335" spans="1:2" x14ac:dyDescent="0.3">
      <c r="A335" s="5">
        <v>42703</v>
      </c>
      <c r="B335" s="6">
        <v>25.659520999999998</v>
      </c>
    </row>
    <row r="336" spans="1:2" x14ac:dyDescent="0.3">
      <c r="A336" s="5">
        <v>42704</v>
      </c>
      <c r="B336" s="6">
        <v>25.599373999999997</v>
      </c>
    </row>
    <row r="337" spans="1:2" x14ac:dyDescent="0.3">
      <c r="A337" s="5">
        <v>42705</v>
      </c>
      <c r="B337" s="6">
        <v>25.558575000000001</v>
      </c>
    </row>
    <row r="338" spans="1:2" x14ac:dyDescent="0.3">
      <c r="A338" s="5">
        <v>42706</v>
      </c>
      <c r="B338" s="6">
        <v>25.638209000000003</v>
      </c>
    </row>
    <row r="339" spans="1:2" x14ac:dyDescent="0.3">
      <c r="A339" s="5">
        <v>42707</v>
      </c>
      <c r="B339" s="6">
        <v>25.638209000000003</v>
      </c>
    </row>
    <row r="340" spans="1:2" x14ac:dyDescent="0.3">
      <c r="A340" s="5">
        <v>42708</v>
      </c>
      <c r="B340" s="6">
        <v>25.638209000000003</v>
      </c>
    </row>
    <row r="341" spans="1:2" x14ac:dyDescent="0.3">
      <c r="A341" s="5">
        <v>42709</v>
      </c>
      <c r="B341" s="6">
        <v>25.898742000000002</v>
      </c>
    </row>
    <row r="342" spans="1:2" x14ac:dyDescent="0.3">
      <c r="A342" s="5">
        <v>42710</v>
      </c>
      <c r="B342" s="6">
        <v>26.127478</v>
      </c>
    </row>
    <row r="343" spans="1:2" x14ac:dyDescent="0.3">
      <c r="A343" s="5">
        <v>42711</v>
      </c>
      <c r="B343" s="6">
        <v>26.097384000000002</v>
      </c>
    </row>
    <row r="344" spans="1:2" x14ac:dyDescent="0.3">
      <c r="A344" s="5">
        <v>42712</v>
      </c>
      <c r="B344" s="6">
        <v>26.020104</v>
      </c>
    </row>
    <row r="345" spans="1:2" x14ac:dyDescent="0.3">
      <c r="A345" s="5">
        <v>42713</v>
      </c>
      <c r="B345" s="6">
        <v>25.772489999999998</v>
      </c>
    </row>
    <row r="346" spans="1:2" x14ac:dyDescent="0.3">
      <c r="A346" s="5">
        <v>42714</v>
      </c>
      <c r="B346" s="6">
        <v>25.772489999999998</v>
      </c>
    </row>
    <row r="347" spans="1:2" x14ac:dyDescent="0.3">
      <c r="A347" s="5">
        <v>42715</v>
      </c>
      <c r="B347" s="6">
        <v>25.772489999999998</v>
      </c>
    </row>
    <row r="348" spans="1:2" x14ac:dyDescent="0.3">
      <c r="A348" s="5">
        <v>42716</v>
      </c>
      <c r="B348" s="6">
        <v>25.879355</v>
      </c>
    </row>
    <row r="349" spans="1:2" x14ac:dyDescent="0.3">
      <c r="A349" s="5">
        <v>42717</v>
      </c>
      <c r="B349" s="6">
        <v>26.171129000000001</v>
      </c>
    </row>
    <row r="350" spans="1:2" x14ac:dyDescent="0.3">
      <c r="A350" s="5">
        <v>42718</v>
      </c>
      <c r="B350" s="6">
        <v>26.108820000000001</v>
      </c>
    </row>
    <row r="351" spans="1:2" x14ac:dyDescent="0.3">
      <c r="A351" s="5">
        <v>42719</v>
      </c>
      <c r="B351" s="6">
        <v>26.307416</v>
      </c>
    </row>
    <row r="352" spans="1:2" x14ac:dyDescent="0.3">
      <c r="A352" s="5">
        <v>42720</v>
      </c>
      <c r="B352" s="6">
        <v>26.29851</v>
      </c>
    </row>
    <row r="353" spans="1:2" x14ac:dyDescent="0.3">
      <c r="A353" s="5">
        <v>42721</v>
      </c>
      <c r="B353" s="6">
        <v>26.29851</v>
      </c>
    </row>
    <row r="354" spans="1:2" x14ac:dyDescent="0.3">
      <c r="A354" s="5">
        <v>42722</v>
      </c>
      <c r="B354" s="6">
        <v>26.29851</v>
      </c>
    </row>
    <row r="355" spans="1:2" x14ac:dyDescent="0.3">
      <c r="A355" s="5">
        <v>42723</v>
      </c>
      <c r="B355" s="6">
        <v>26.331835000000002</v>
      </c>
    </row>
    <row r="356" spans="1:2" x14ac:dyDescent="0.3">
      <c r="A356" s="5">
        <v>42724</v>
      </c>
      <c r="B356" s="6">
        <v>26.396034</v>
      </c>
    </row>
    <row r="357" spans="1:2" x14ac:dyDescent="0.3">
      <c r="A357" s="5">
        <v>42725</v>
      </c>
      <c r="B357" s="6">
        <v>26.470480999999999</v>
      </c>
    </row>
    <row r="358" spans="1:2" x14ac:dyDescent="0.3">
      <c r="A358" s="5">
        <v>42726</v>
      </c>
      <c r="B358" s="6">
        <v>26.429366000000002</v>
      </c>
    </row>
    <row r="359" spans="1:2" x14ac:dyDescent="0.3">
      <c r="A359" s="5">
        <v>42727</v>
      </c>
      <c r="B359" s="6">
        <v>26.286012999999997</v>
      </c>
    </row>
    <row r="360" spans="1:2" x14ac:dyDescent="0.3">
      <c r="A360" s="5">
        <v>42728</v>
      </c>
      <c r="B360" s="6">
        <v>26.286012999999997</v>
      </c>
    </row>
    <row r="361" spans="1:2" x14ac:dyDescent="0.3">
      <c r="A361" s="5">
        <v>42729</v>
      </c>
      <c r="B361" s="6">
        <v>26.286012999999997</v>
      </c>
    </row>
    <row r="362" spans="1:2" x14ac:dyDescent="0.3">
      <c r="A362" s="5">
        <v>42730</v>
      </c>
      <c r="B362" s="6">
        <v>26.266765999999997</v>
      </c>
    </row>
    <row r="363" spans="1:2" x14ac:dyDescent="0.3">
      <c r="A363" s="5">
        <v>42731</v>
      </c>
      <c r="B363" s="6">
        <v>26.365577999999999</v>
      </c>
    </row>
    <row r="364" spans="1:2" x14ac:dyDescent="0.3">
      <c r="A364" s="5">
        <v>42732</v>
      </c>
      <c r="B364" s="6">
        <v>26.650670000000002</v>
      </c>
    </row>
    <row r="365" spans="1:2" x14ac:dyDescent="0.3">
      <c r="A365" s="5">
        <v>42733</v>
      </c>
      <c r="B365" s="6">
        <v>26.893158</v>
      </c>
    </row>
    <row r="366" spans="1:2" x14ac:dyDescent="0.3">
      <c r="A366" s="5">
        <v>42734</v>
      </c>
      <c r="B366" s="6">
        <v>27.190857999999999</v>
      </c>
    </row>
    <row r="367" spans="1:2" x14ac:dyDescent="0.3">
      <c r="A367" s="5">
        <v>42735</v>
      </c>
      <c r="B367" s="6">
        <v>27.190857999999999</v>
      </c>
    </row>
    <row r="368" spans="1:2" x14ac:dyDescent="0.3">
      <c r="A368" s="5">
        <v>42736</v>
      </c>
      <c r="B368" s="6">
        <v>27.190857999999999</v>
      </c>
    </row>
    <row r="369" spans="1:2" x14ac:dyDescent="0.3">
      <c r="A369" s="5">
        <v>42737</v>
      </c>
      <c r="B369" s="6">
        <v>27.190857999999999</v>
      </c>
    </row>
    <row r="370" spans="1:2" x14ac:dyDescent="0.3">
      <c r="A370" s="5">
        <v>42738</v>
      </c>
      <c r="B370" s="6">
        <v>27.190857999999999</v>
      </c>
    </row>
    <row r="371" spans="1:2" x14ac:dyDescent="0.3">
      <c r="A371" s="5">
        <v>42739</v>
      </c>
      <c r="B371" s="6">
        <v>27.190857999999999</v>
      </c>
    </row>
    <row r="372" spans="1:2" x14ac:dyDescent="0.3">
      <c r="A372" s="5">
        <v>42740</v>
      </c>
      <c r="B372" s="6">
        <v>26.692366000000003</v>
      </c>
    </row>
    <row r="373" spans="1:2" x14ac:dyDescent="0.3">
      <c r="A373" s="5">
        <v>42741</v>
      </c>
      <c r="B373" s="6">
        <v>26.286718999999998</v>
      </c>
    </row>
    <row r="374" spans="1:2" x14ac:dyDescent="0.3">
      <c r="A374" s="5">
        <v>42742</v>
      </c>
      <c r="B374" s="6">
        <v>26.286718999999998</v>
      </c>
    </row>
    <row r="375" spans="1:2" x14ac:dyDescent="0.3">
      <c r="A375" s="5">
        <v>42743</v>
      </c>
      <c r="B375" s="6">
        <v>26.286718999999998</v>
      </c>
    </row>
    <row r="376" spans="1:2" x14ac:dyDescent="0.3">
      <c r="A376" s="5">
        <v>42744</v>
      </c>
      <c r="B376" s="6">
        <v>26.286718999999998</v>
      </c>
    </row>
    <row r="377" spans="1:2" x14ac:dyDescent="0.3">
      <c r="A377" s="5">
        <v>42745</v>
      </c>
      <c r="B377" s="6">
        <v>27.020929000000002</v>
      </c>
    </row>
    <row r="378" spans="1:2" x14ac:dyDescent="0.3">
      <c r="A378" s="5">
        <v>42746</v>
      </c>
      <c r="B378" s="6">
        <v>27.186833</v>
      </c>
    </row>
    <row r="379" spans="1:2" x14ac:dyDescent="0.3">
      <c r="A379" s="5">
        <v>42747</v>
      </c>
      <c r="B379" s="6">
        <v>27.113198999999998</v>
      </c>
    </row>
    <row r="380" spans="1:2" x14ac:dyDescent="0.3">
      <c r="A380" s="5">
        <v>42748</v>
      </c>
      <c r="B380" s="6">
        <v>27.251628999999998</v>
      </c>
    </row>
    <row r="381" spans="1:2" x14ac:dyDescent="0.3">
      <c r="A381" s="5">
        <v>42749</v>
      </c>
      <c r="B381" s="6">
        <v>27.251628999999998</v>
      </c>
    </row>
    <row r="382" spans="1:2" x14ac:dyDescent="0.3">
      <c r="A382" s="5">
        <v>42750</v>
      </c>
      <c r="B382" s="6">
        <v>27.251628999999998</v>
      </c>
    </row>
    <row r="383" spans="1:2" x14ac:dyDescent="0.3">
      <c r="A383" s="5">
        <v>42751</v>
      </c>
      <c r="B383" s="6">
        <v>27.669232000000001</v>
      </c>
    </row>
    <row r="384" spans="1:2" x14ac:dyDescent="0.3">
      <c r="A384" s="5">
        <v>42752</v>
      </c>
      <c r="B384" s="6">
        <v>27.721541000000002</v>
      </c>
    </row>
    <row r="385" spans="1:2" x14ac:dyDescent="0.3">
      <c r="A385" s="5">
        <v>42753</v>
      </c>
      <c r="B385" s="6">
        <v>27.629792000000002</v>
      </c>
    </row>
    <row r="386" spans="1:2" x14ac:dyDescent="0.3">
      <c r="A386" s="5">
        <v>42754</v>
      </c>
      <c r="B386" s="6">
        <v>27.491864999999997</v>
      </c>
    </row>
    <row r="387" spans="1:2" x14ac:dyDescent="0.3">
      <c r="A387" s="5">
        <v>42755</v>
      </c>
      <c r="B387" s="6">
        <v>27.442159</v>
      </c>
    </row>
    <row r="388" spans="1:2" x14ac:dyDescent="0.3">
      <c r="A388" s="5">
        <v>42756</v>
      </c>
      <c r="B388" s="6">
        <v>27.442159</v>
      </c>
    </row>
    <row r="389" spans="1:2" x14ac:dyDescent="0.3">
      <c r="A389" s="5">
        <v>42757</v>
      </c>
      <c r="B389" s="6">
        <v>27.442159</v>
      </c>
    </row>
    <row r="390" spans="1:2" x14ac:dyDescent="0.3">
      <c r="A390" s="5">
        <v>42758</v>
      </c>
      <c r="B390" s="6">
        <v>27.42849</v>
      </c>
    </row>
    <row r="391" spans="1:2" x14ac:dyDescent="0.3">
      <c r="A391" s="5">
        <v>42759</v>
      </c>
      <c r="B391" s="6">
        <v>27.332498999999999</v>
      </c>
    </row>
    <row r="392" spans="1:2" x14ac:dyDescent="0.3">
      <c r="A392" s="5">
        <v>42760</v>
      </c>
      <c r="B392" s="6">
        <v>27.231902000000002</v>
      </c>
    </row>
    <row r="393" spans="1:2" x14ac:dyDescent="0.3">
      <c r="A393" s="5">
        <v>42761</v>
      </c>
      <c r="B393" s="6">
        <v>27.208137000000001</v>
      </c>
    </row>
    <row r="394" spans="1:2" x14ac:dyDescent="0.3">
      <c r="A394" s="5">
        <v>42762</v>
      </c>
      <c r="B394" s="6">
        <v>27.213077999999999</v>
      </c>
    </row>
    <row r="395" spans="1:2" x14ac:dyDescent="0.3">
      <c r="A395" s="5">
        <v>42763</v>
      </c>
      <c r="B395" s="6">
        <v>27.213077999999999</v>
      </c>
    </row>
    <row r="396" spans="1:2" x14ac:dyDescent="0.3">
      <c r="A396" s="5">
        <v>42764</v>
      </c>
      <c r="B396" s="6">
        <v>27.213077999999999</v>
      </c>
    </row>
    <row r="397" spans="1:2" x14ac:dyDescent="0.3">
      <c r="A397" s="5">
        <v>42765</v>
      </c>
      <c r="B397" s="6">
        <v>27.192242</v>
      </c>
    </row>
    <row r="398" spans="1:2" x14ac:dyDescent="0.3">
      <c r="A398" s="5">
        <v>42766</v>
      </c>
      <c r="B398" s="6">
        <v>27.119036000000001</v>
      </c>
    </row>
    <row r="399" spans="1:2" x14ac:dyDescent="0.3">
      <c r="A399" s="5">
        <v>42767</v>
      </c>
      <c r="B399" s="6">
        <v>27.079535</v>
      </c>
    </row>
    <row r="400" spans="1:2" x14ac:dyDescent="0.3">
      <c r="A400" s="5">
        <v>42768</v>
      </c>
      <c r="B400" s="6">
        <v>26.998586</v>
      </c>
    </row>
    <row r="401" spans="1:2" x14ac:dyDescent="0.3">
      <c r="A401" s="5">
        <v>42769</v>
      </c>
      <c r="B401" s="6">
        <v>26.986979000000002</v>
      </c>
    </row>
    <row r="402" spans="1:2" x14ac:dyDescent="0.3">
      <c r="A402" s="5">
        <v>42770</v>
      </c>
      <c r="B402" s="6">
        <v>26.986979000000002</v>
      </c>
    </row>
    <row r="403" spans="1:2" x14ac:dyDescent="0.3">
      <c r="A403" s="5">
        <v>42771</v>
      </c>
      <c r="B403" s="6">
        <v>26.986979000000002</v>
      </c>
    </row>
    <row r="404" spans="1:2" x14ac:dyDescent="0.3">
      <c r="A404" s="5">
        <v>42772</v>
      </c>
      <c r="B404" s="6">
        <v>27.077975000000002</v>
      </c>
    </row>
    <row r="405" spans="1:2" x14ac:dyDescent="0.3">
      <c r="A405" s="5">
        <v>42773</v>
      </c>
      <c r="B405" s="6">
        <v>27.262732999999997</v>
      </c>
    </row>
    <row r="406" spans="1:2" x14ac:dyDescent="0.3">
      <c r="A406" s="5">
        <v>42774</v>
      </c>
      <c r="B406" s="6">
        <v>27.031894000000001</v>
      </c>
    </row>
    <row r="407" spans="1:2" x14ac:dyDescent="0.3">
      <c r="A407" s="5">
        <v>42775</v>
      </c>
      <c r="B407" s="6">
        <v>26.912498999999997</v>
      </c>
    </row>
    <row r="408" spans="1:2" x14ac:dyDescent="0.3">
      <c r="A408" s="5">
        <v>42776</v>
      </c>
      <c r="B408" s="6">
        <v>27.025143</v>
      </c>
    </row>
    <row r="409" spans="1:2" x14ac:dyDescent="0.3">
      <c r="A409" s="5">
        <v>42777</v>
      </c>
      <c r="B409" s="6">
        <v>27.025143</v>
      </c>
    </row>
    <row r="410" spans="1:2" x14ac:dyDescent="0.3">
      <c r="A410" s="5">
        <v>42778</v>
      </c>
      <c r="B410" s="6">
        <v>27.025143</v>
      </c>
    </row>
    <row r="411" spans="1:2" x14ac:dyDescent="0.3">
      <c r="A411" s="5">
        <v>42779</v>
      </c>
      <c r="B411" s="6">
        <v>27.206833000000003</v>
      </c>
    </row>
    <row r="412" spans="1:2" x14ac:dyDescent="0.3">
      <c r="A412" s="5">
        <v>42780</v>
      </c>
      <c r="B412" s="6">
        <v>27.165109999999999</v>
      </c>
    </row>
    <row r="413" spans="1:2" x14ac:dyDescent="0.3">
      <c r="A413" s="5">
        <v>42781</v>
      </c>
      <c r="B413" s="6">
        <v>27.230462000000003</v>
      </c>
    </row>
    <row r="414" spans="1:2" x14ac:dyDescent="0.3">
      <c r="A414" s="5">
        <v>42782</v>
      </c>
      <c r="B414" s="6">
        <v>26.993602999999997</v>
      </c>
    </row>
    <row r="415" spans="1:2" x14ac:dyDescent="0.3">
      <c r="A415" s="5">
        <v>42783</v>
      </c>
      <c r="B415" s="6">
        <v>26.988683999999999</v>
      </c>
    </row>
    <row r="416" spans="1:2" x14ac:dyDescent="0.3">
      <c r="A416" s="5">
        <v>42784</v>
      </c>
      <c r="B416" s="6">
        <v>26.988683999999999</v>
      </c>
    </row>
    <row r="417" spans="1:2" x14ac:dyDescent="0.3">
      <c r="A417" s="5">
        <v>42785</v>
      </c>
      <c r="B417" s="6">
        <v>26.988683999999999</v>
      </c>
    </row>
    <row r="418" spans="1:2" x14ac:dyDescent="0.3">
      <c r="A418" s="5">
        <v>42786</v>
      </c>
      <c r="B418" s="6">
        <v>27.026138</v>
      </c>
    </row>
    <row r="419" spans="1:2" x14ac:dyDescent="0.3">
      <c r="A419" s="5">
        <v>42787</v>
      </c>
      <c r="B419" s="6">
        <v>27.025299</v>
      </c>
    </row>
    <row r="420" spans="1:2" x14ac:dyDescent="0.3">
      <c r="A420" s="5">
        <v>42788</v>
      </c>
      <c r="B420" s="6">
        <v>27.042535999999998</v>
      </c>
    </row>
    <row r="421" spans="1:2" x14ac:dyDescent="0.3">
      <c r="A421" s="5">
        <v>42789</v>
      </c>
      <c r="B421" s="6">
        <v>26.972869999999997</v>
      </c>
    </row>
    <row r="422" spans="1:2" x14ac:dyDescent="0.3">
      <c r="A422" s="5">
        <v>42790</v>
      </c>
      <c r="B422" s="6">
        <v>26.906286000000001</v>
      </c>
    </row>
    <row r="423" spans="1:2" x14ac:dyDescent="0.3">
      <c r="A423" s="5">
        <v>42791</v>
      </c>
      <c r="B423" s="6">
        <v>26.906286000000001</v>
      </c>
    </row>
    <row r="424" spans="1:2" x14ac:dyDescent="0.3">
      <c r="A424" s="5">
        <v>42792</v>
      </c>
      <c r="B424" s="6">
        <v>26.906286000000001</v>
      </c>
    </row>
    <row r="425" spans="1:2" x14ac:dyDescent="0.3">
      <c r="A425" s="5">
        <v>42793</v>
      </c>
      <c r="B425" s="6">
        <v>26.976568999999998</v>
      </c>
    </row>
    <row r="426" spans="1:2" x14ac:dyDescent="0.3">
      <c r="A426" s="5">
        <v>42794</v>
      </c>
      <c r="B426" s="6">
        <v>27.053672000000002</v>
      </c>
    </row>
    <row r="427" spans="1:2" x14ac:dyDescent="0.3">
      <c r="A427" s="5">
        <v>42795</v>
      </c>
      <c r="B427" s="6">
        <v>27.163713999999999</v>
      </c>
    </row>
    <row r="428" spans="1:2" x14ac:dyDescent="0.3">
      <c r="A428" s="5">
        <v>42796</v>
      </c>
      <c r="B428" s="6">
        <v>27.180638999999999</v>
      </c>
    </row>
    <row r="429" spans="1:2" x14ac:dyDescent="0.3">
      <c r="A429" s="5">
        <v>42797</v>
      </c>
      <c r="B429" s="6">
        <v>27.091316000000003</v>
      </c>
    </row>
    <row r="430" spans="1:2" x14ac:dyDescent="0.3">
      <c r="A430" s="5">
        <v>42798</v>
      </c>
      <c r="B430" s="6">
        <v>27.091316000000003</v>
      </c>
    </row>
    <row r="431" spans="1:2" x14ac:dyDescent="0.3">
      <c r="A431" s="5">
        <v>42799</v>
      </c>
      <c r="B431" s="6">
        <v>27.091316000000003</v>
      </c>
    </row>
    <row r="432" spans="1:2" x14ac:dyDescent="0.3">
      <c r="A432" s="5">
        <v>42800</v>
      </c>
      <c r="B432" s="6">
        <v>27.119249</v>
      </c>
    </row>
    <row r="433" spans="1:2" x14ac:dyDescent="0.3">
      <c r="A433" s="5">
        <v>42801</v>
      </c>
      <c r="B433" s="6">
        <v>27.021319999999999</v>
      </c>
    </row>
    <row r="434" spans="1:2" x14ac:dyDescent="0.3">
      <c r="A434" s="5">
        <v>42802</v>
      </c>
      <c r="B434" s="6">
        <v>27.021319999999999</v>
      </c>
    </row>
    <row r="435" spans="1:2" x14ac:dyDescent="0.3">
      <c r="A435" s="5">
        <v>42803</v>
      </c>
      <c r="B435" s="6">
        <v>26.959467</v>
      </c>
    </row>
    <row r="436" spans="1:2" x14ac:dyDescent="0.3">
      <c r="A436" s="5">
        <v>42804</v>
      </c>
      <c r="B436" s="6">
        <v>26.908631999999997</v>
      </c>
    </row>
    <row r="437" spans="1:2" x14ac:dyDescent="0.3">
      <c r="A437" s="5">
        <v>42805</v>
      </c>
      <c r="B437" s="6">
        <v>26.908631999999997</v>
      </c>
    </row>
    <row r="438" spans="1:2" x14ac:dyDescent="0.3">
      <c r="A438" s="5">
        <v>42806</v>
      </c>
      <c r="B438" s="6">
        <v>26.908631999999997</v>
      </c>
    </row>
    <row r="439" spans="1:2" x14ac:dyDescent="0.3">
      <c r="A439" s="5">
        <v>42807</v>
      </c>
      <c r="B439" s="6">
        <v>26.810151000000001</v>
      </c>
    </row>
    <row r="440" spans="1:2" x14ac:dyDescent="0.3">
      <c r="A440" s="5">
        <v>42808</v>
      </c>
      <c r="B440" s="6">
        <v>26.894568</v>
      </c>
    </row>
    <row r="441" spans="1:2" x14ac:dyDescent="0.3">
      <c r="A441" s="5">
        <v>42809</v>
      </c>
      <c r="B441" s="6">
        <v>26.904295999999999</v>
      </c>
    </row>
    <row r="442" spans="1:2" x14ac:dyDescent="0.3">
      <c r="A442" s="5">
        <v>42810</v>
      </c>
      <c r="B442" s="6">
        <v>26.880768</v>
      </c>
    </row>
    <row r="443" spans="1:2" x14ac:dyDescent="0.3">
      <c r="A443" s="5">
        <v>42811</v>
      </c>
      <c r="B443" s="6">
        <v>26.979000999999997</v>
      </c>
    </row>
    <row r="444" spans="1:2" x14ac:dyDescent="0.3">
      <c r="A444" s="5">
        <v>42812</v>
      </c>
      <c r="B444" s="6">
        <v>26.979000999999997</v>
      </c>
    </row>
    <row r="445" spans="1:2" x14ac:dyDescent="0.3">
      <c r="A445" s="5">
        <v>42813</v>
      </c>
      <c r="B445" s="6">
        <v>26.979000999999997</v>
      </c>
    </row>
    <row r="446" spans="1:2" x14ac:dyDescent="0.3">
      <c r="A446" s="5">
        <v>42814</v>
      </c>
      <c r="B446" s="6">
        <v>26.909263999999997</v>
      </c>
    </row>
    <row r="447" spans="1:2" x14ac:dyDescent="0.3">
      <c r="A447" s="5">
        <v>42815</v>
      </c>
      <c r="B447" s="6">
        <v>26.887865000000001</v>
      </c>
    </row>
    <row r="448" spans="1:2" x14ac:dyDescent="0.3">
      <c r="A448" s="5">
        <v>42816</v>
      </c>
      <c r="B448" s="6">
        <v>26.851060000000004</v>
      </c>
    </row>
    <row r="449" spans="1:2" x14ac:dyDescent="0.3">
      <c r="A449" s="5">
        <v>42817</v>
      </c>
      <c r="B449" s="6">
        <v>26.919904000000002</v>
      </c>
    </row>
    <row r="450" spans="1:2" x14ac:dyDescent="0.3">
      <c r="A450" s="5">
        <v>42818</v>
      </c>
      <c r="B450" s="6">
        <v>27.057689</v>
      </c>
    </row>
    <row r="451" spans="1:2" x14ac:dyDescent="0.3">
      <c r="A451" s="5">
        <v>42819</v>
      </c>
      <c r="B451" s="6">
        <v>27.057689</v>
      </c>
    </row>
    <row r="452" spans="1:2" x14ac:dyDescent="0.3">
      <c r="A452" s="5">
        <v>42820</v>
      </c>
      <c r="B452" s="6">
        <v>27.057689</v>
      </c>
    </row>
    <row r="453" spans="1:2" x14ac:dyDescent="0.3">
      <c r="A453" s="5">
        <v>42821</v>
      </c>
      <c r="B453" s="6">
        <v>27.124558999999998</v>
      </c>
    </row>
    <row r="454" spans="1:2" x14ac:dyDescent="0.3">
      <c r="A454" s="5">
        <v>42822</v>
      </c>
      <c r="B454" s="6">
        <v>27.153547</v>
      </c>
    </row>
    <row r="455" spans="1:2" x14ac:dyDescent="0.3">
      <c r="A455" s="5">
        <v>42823</v>
      </c>
      <c r="B455" s="6">
        <v>27.120664999999999</v>
      </c>
    </row>
    <row r="456" spans="1:2" x14ac:dyDescent="0.3">
      <c r="A456" s="5">
        <v>42824</v>
      </c>
      <c r="B456" s="6">
        <v>27.040106999999999</v>
      </c>
    </row>
    <row r="457" spans="1:2" x14ac:dyDescent="0.3">
      <c r="A457" s="5">
        <v>42825</v>
      </c>
      <c r="B457" s="6">
        <v>26.976057999999998</v>
      </c>
    </row>
    <row r="458" spans="1:2" x14ac:dyDescent="0.3">
      <c r="A458" s="5">
        <v>42826</v>
      </c>
      <c r="B458" s="6">
        <v>26.976057999999998</v>
      </c>
    </row>
    <row r="459" spans="1:2" x14ac:dyDescent="0.3">
      <c r="A459" s="5">
        <v>42827</v>
      </c>
      <c r="B459" s="6">
        <v>26.976057999999998</v>
      </c>
    </row>
    <row r="460" spans="1:2" x14ac:dyDescent="0.3">
      <c r="A460" s="5">
        <v>42828</v>
      </c>
      <c r="B460" s="6">
        <v>27.021744999999999</v>
      </c>
    </row>
    <row r="461" spans="1:2" x14ac:dyDescent="0.3">
      <c r="A461" s="5">
        <v>42829</v>
      </c>
      <c r="B461" s="6">
        <v>27.024639000000001</v>
      </c>
    </row>
    <row r="462" spans="1:2" x14ac:dyDescent="0.3">
      <c r="A462" s="5">
        <v>42830</v>
      </c>
      <c r="B462" s="6">
        <v>27.118953000000001</v>
      </c>
    </row>
    <row r="463" spans="1:2" x14ac:dyDescent="0.3">
      <c r="A463" s="5">
        <v>42831</v>
      </c>
      <c r="B463" s="6">
        <v>27.157008999999999</v>
      </c>
    </row>
    <row r="464" spans="1:2" x14ac:dyDescent="0.3">
      <c r="A464" s="5">
        <v>42832</v>
      </c>
      <c r="B464" s="6">
        <v>27.100325999999999</v>
      </c>
    </row>
    <row r="465" spans="1:2" x14ac:dyDescent="0.3">
      <c r="A465" s="5">
        <v>42833</v>
      </c>
      <c r="B465" s="6">
        <v>27.100325999999999</v>
      </c>
    </row>
    <row r="466" spans="1:2" x14ac:dyDescent="0.3">
      <c r="A466" s="5">
        <v>42834</v>
      </c>
      <c r="B466" s="6">
        <v>27.100325999999999</v>
      </c>
    </row>
    <row r="467" spans="1:2" x14ac:dyDescent="0.3">
      <c r="A467" s="5">
        <v>42835</v>
      </c>
      <c r="B467" s="6">
        <v>26.973994999999999</v>
      </c>
    </row>
    <row r="468" spans="1:2" x14ac:dyDescent="0.3">
      <c r="A468" s="5">
        <v>42836</v>
      </c>
      <c r="B468" s="6">
        <v>26.933240999999999</v>
      </c>
    </row>
    <row r="469" spans="1:2" x14ac:dyDescent="0.3">
      <c r="A469" s="5">
        <v>42837</v>
      </c>
      <c r="B469" s="6">
        <v>26.893784999999998</v>
      </c>
    </row>
    <row r="470" spans="1:2" x14ac:dyDescent="0.3">
      <c r="A470" s="5">
        <v>42838</v>
      </c>
      <c r="B470" s="6">
        <v>26.875671000000001</v>
      </c>
    </row>
    <row r="471" spans="1:2" x14ac:dyDescent="0.3">
      <c r="A471" s="5">
        <v>42839</v>
      </c>
      <c r="B471" s="6">
        <v>26.864209000000002</v>
      </c>
    </row>
    <row r="472" spans="1:2" x14ac:dyDescent="0.3">
      <c r="A472" s="5">
        <v>42840</v>
      </c>
      <c r="B472" s="6">
        <v>26.864209000000002</v>
      </c>
    </row>
    <row r="473" spans="1:2" x14ac:dyDescent="0.3">
      <c r="A473" s="5">
        <v>42841</v>
      </c>
      <c r="B473" s="6">
        <v>26.864209000000002</v>
      </c>
    </row>
    <row r="474" spans="1:2" x14ac:dyDescent="0.3">
      <c r="A474" s="5">
        <v>42842</v>
      </c>
      <c r="B474" s="6">
        <v>26.864209000000002</v>
      </c>
    </row>
    <row r="475" spans="1:2" x14ac:dyDescent="0.3">
      <c r="A475" s="5">
        <v>42843</v>
      </c>
      <c r="B475" s="6">
        <v>26.812058</v>
      </c>
    </row>
    <row r="476" spans="1:2" x14ac:dyDescent="0.3">
      <c r="A476" s="5">
        <v>42844</v>
      </c>
      <c r="B476" s="6">
        <v>26.844958999999999</v>
      </c>
    </row>
    <row r="477" spans="1:2" x14ac:dyDescent="0.3">
      <c r="A477" s="5">
        <v>42845</v>
      </c>
      <c r="B477" s="6">
        <v>26.787082000000002</v>
      </c>
    </row>
    <row r="478" spans="1:2" x14ac:dyDescent="0.3">
      <c r="A478" s="5">
        <v>42846</v>
      </c>
      <c r="B478" s="6">
        <v>26.756734000000002</v>
      </c>
    </row>
    <row r="479" spans="1:2" x14ac:dyDescent="0.3">
      <c r="A479" s="5">
        <v>42847</v>
      </c>
      <c r="B479" s="6">
        <v>26.756734000000002</v>
      </c>
    </row>
    <row r="480" spans="1:2" x14ac:dyDescent="0.3">
      <c r="A480" s="5">
        <v>42848</v>
      </c>
      <c r="B480" s="6">
        <v>26.756734000000002</v>
      </c>
    </row>
    <row r="481" spans="1:2" x14ac:dyDescent="0.3">
      <c r="A481" s="5">
        <v>42849</v>
      </c>
      <c r="B481" s="6">
        <v>26.732779999999998</v>
      </c>
    </row>
    <row r="482" spans="1:2" x14ac:dyDescent="0.3">
      <c r="A482" s="5">
        <v>42850</v>
      </c>
      <c r="B482" s="6">
        <v>26.673697000000001</v>
      </c>
    </row>
    <row r="483" spans="1:2" x14ac:dyDescent="0.3">
      <c r="A483" s="5">
        <v>42851</v>
      </c>
      <c r="B483" s="6">
        <v>26.631831999999999</v>
      </c>
    </row>
    <row r="484" spans="1:2" x14ac:dyDescent="0.3">
      <c r="A484" s="5">
        <v>42852</v>
      </c>
      <c r="B484" s="6">
        <v>26.588875999999999</v>
      </c>
    </row>
    <row r="485" spans="1:2" x14ac:dyDescent="0.3">
      <c r="A485" s="5">
        <v>42853</v>
      </c>
      <c r="B485" s="6">
        <v>26.551453000000002</v>
      </c>
    </row>
    <row r="486" spans="1:2" x14ac:dyDescent="0.3">
      <c r="A486" s="5">
        <v>42854</v>
      </c>
      <c r="B486" s="6">
        <v>26.551453000000002</v>
      </c>
    </row>
    <row r="487" spans="1:2" x14ac:dyDescent="0.3">
      <c r="A487" s="5">
        <v>42855</v>
      </c>
      <c r="B487" s="6">
        <v>26.551453000000002</v>
      </c>
    </row>
    <row r="488" spans="1:2" x14ac:dyDescent="0.3">
      <c r="A488" s="5">
        <v>42856</v>
      </c>
      <c r="B488" s="6">
        <v>26.551453000000002</v>
      </c>
    </row>
    <row r="489" spans="1:2" x14ac:dyDescent="0.3">
      <c r="A489" s="5">
        <v>42857</v>
      </c>
      <c r="B489" s="6">
        <v>26.551453000000002</v>
      </c>
    </row>
    <row r="490" spans="1:2" x14ac:dyDescent="0.3">
      <c r="A490" s="5">
        <v>42858</v>
      </c>
      <c r="B490" s="6">
        <v>26.560929999999999</v>
      </c>
    </row>
    <row r="491" spans="1:2" x14ac:dyDescent="0.3">
      <c r="A491" s="5">
        <v>42859</v>
      </c>
      <c r="B491" s="6">
        <v>26.523425000000003</v>
      </c>
    </row>
    <row r="492" spans="1:2" x14ac:dyDescent="0.3">
      <c r="A492" s="5">
        <v>42860</v>
      </c>
      <c r="B492" s="6">
        <v>26.485778</v>
      </c>
    </row>
    <row r="493" spans="1:2" x14ac:dyDescent="0.3">
      <c r="A493" s="5">
        <v>42861</v>
      </c>
      <c r="B493" s="6">
        <v>26.485778</v>
      </c>
    </row>
    <row r="494" spans="1:2" x14ac:dyDescent="0.3">
      <c r="A494" s="5">
        <v>42862</v>
      </c>
      <c r="B494" s="6">
        <v>26.485778</v>
      </c>
    </row>
    <row r="495" spans="1:2" x14ac:dyDescent="0.3">
      <c r="A495" s="5">
        <v>42863</v>
      </c>
      <c r="B495" s="6">
        <v>26.485778</v>
      </c>
    </row>
    <row r="496" spans="1:2" x14ac:dyDescent="0.3">
      <c r="A496" s="5">
        <v>42864</v>
      </c>
      <c r="B496" s="6">
        <v>26.485778</v>
      </c>
    </row>
    <row r="497" spans="1:2" x14ac:dyDescent="0.3">
      <c r="A497" s="5">
        <v>42865</v>
      </c>
      <c r="B497" s="6">
        <v>26.509340999999999</v>
      </c>
    </row>
    <row r="498" spans="1:2" x14ac:dyDescent="0.3">
      <c r="A498" s="5">
        <v>42866</v>
      </c>
      <c r="B498" s="6">
        <v>26.455859</v>
      </c>
    </row>
    <row r="499" spans="1:2" x14ac:dyDescent="0.3">
      <c r="A499" s="5">
        <v>42867</v>
      </c>
      <c r="B499" s="6">
        <v>26.428930000000001</v>
      </c>
    </row>
    <row r="500" spans="1:2" x14ac:dyDescent="0.3">
      <c r="A500" s="5">
        <v>42868</v>
      </c>
      <c r="B500" s="6">
        <v>26.474312000000001</v>
      </c>
    </row>
    <row r="501" spans="1:2" x14ac:dyDescent="0.3">
      <c r="A501" s="5">
        <v>42869</v>
      </c>
      <c r="B501" s="6">
        <v>26.474312000000001</v>
      </c>
    </row>
    <row r="502" spans="1:2" x14ac:dyDescent="0.3">
      <c r="A502" s="5">
        <v>42870</v>
      </c>
      <c r="B502" s="6">
        <v>26.474312000000001</v>
      </c>
    </row>
    <row r="503" spans="1:2" x14ac:dyDescent="0.3">
      <c r="A503" s="5">
        <v>42871</v>
      </c>
      <c r="B503" s="6">
        <v>26.471947</v>
      </c>
    </row>
    <row r="504" spans="1:2" x14ac:dyDescent="0.3">
      <c r="A504" s="5">
        <v>42872</v>
      </c>
      <c r="B504" s="6">
        <v>26.433401</v>
      </c>
    </row>
    <row r="505" spans="1:2" x14ac:dyDescent="0.3">
      <c r="A505" s="5">
        <v>42873</v>
      </c>
      <c r="B505" s="6">
        <v>26.417445999999998</v>
      </c>
    </row>
    <row r="506" spans="1:2" x14ac:dyDescent="0.3">
      <c r="A506" s="5">
        <v>42874</v>
      </c>
      <c r="B506" s="6">
        <v>26.393442</v>
      </c>
    </row>
    <row r="507" spans="1:2" x14ac:dyDescent="0.3">
      <c r="A507" s="5">
        <v>42875</v>
      </c>
      <c r="B507" s="6">
        <v>26.393442</v>
      </c>
    </row>
    <row r="508" spans="1:2" x14ac:dyDescent="0.3">
      <c r="A508" s="5">
        <v>42876</v>
      </c>
      <c r="B508" s="6">
        <v>26.393442</v>
      </c>
    </row>
    <row r="509" spans="1:2" x14ac:dyDescent="0.3">
      <c r="A509" s="5">
        <v>42877</v>
      </c>
      <c r="B509" s="6">
        <v>26.369659000000002</v>
      </c>
    </row>
    <row r="510" spans="1:2" x14ac:dyDescent="0.3">
      <c r="A510" s="5">
        <v>42878</v>
      </c>
      <c r="B510" s="6">
        <v>26.341916999999999</v>
      </c>
    </row>
    <row r="511" spans="1:2" x14ac:dyDescent="0.3">
      <c r="A511" s="5">
        <v>42879</v>
      </c>
      <c r="B511" s="6">
        <v>26.304506999999997</v>
      </c>
    </row>
    <row r="512" spans="1:2" x14ac:dyDescent="0.3">
      <c r="A512" s="5">
        <v>42880</v>
      </c>
      <c r="B512" s="6">
        <v>26.266118000000002</v>
      </c>
    </row>
    <row r="513" spans="1:2" x14ac:dyDescent="0.3">
      <c r="A513" s="5">
        <v>42881</v>
      </c>
      <c r="B513" s="6">
        <v>26.276669999999999</v>
      </c>
    </row>
    <row r="514" spans="1:2" x14ac:dyDescent="0.3">
      <c r="A514" s="5">
        <v>42882</v>
      </c>
      <c r="B514" s="6">
        <v>26.276669999999999</v>
      </c>
    </row>
    <row r="515" spans="1:2" x14ac:dyDescent="0.3">
      <c r="A515" s="5">
        <v>42883</v>
      </c>
      <c r="B515" s="6">
        <v>26.276669999999999</v>
      </c>
    </row>
    <row r="516" spans="1:2" x14ac:dyDescent="0.3">
      <c r="A516" s="5">
        <v>42884</v>
      </c>
      <c r="B516" s="6">
        <v>26.345367999999997</v>
      </c>
    </row>
    <row r="517" spans="1:2" x14ac:dyDescent="0.3">
      <c r="A517" s="5">
        <v>42885</v>
      </c>
      <c r="B517" s="6">
        <v>26.387788999999998</v>
      </c>
    </row>
    <row r="518" spans="1:2" x14ac:dyDescent="0.3">
      <c r="A518" s="5">
        <v>42886</v>
      </c>
      <c r="B518" s="6">
        <v>26.352777999999997</v>
      </c>
    </row>
    <row r="519" spans="1:2" x14ac:dyDescent="0.3">
      <c r="A519" s="5">
        <v>42887</v>
      </c>
      <c r="B519" s="6">
        <v>26.310334999999998</v>
      </c>
    </row>
    <row r="520" spans="1:2" x14ac:dyDescent="0.3">
      <c r="A520" s="5">
        <v>42888</v>
      </c>
      <c r="B520" s="6">
        <v>26.270952999999999</v>
      </c>
    </row>
    <row r="521" spans="1:2" x14ac:dyDescent="0.3">
      <c r="A521" s="5">
        <v>42889</v>
      </c>
      <c r="B521" s="6">
        <v>26.270952999999999</v>
      </c>
    </row>
    <row r="522" spans="1:2" x14ac:dyDescent="0.3">
      <c r="A522" s="5">
        <v>42890</v>
      </c>
      <c r="B522" s="6">
        <v>26.270952999999999</v>
      </c>
    </row>
    <row r="523" spans="1:2" x14ac:dyDescent="0.3">
      <c r="A523" s="5">
        <v>42891</v>
      </c>
      <c r="B523" s="6">
        <v>26.270952999999999</v>
      </c>
    </row>
    <row r="524" spans="1:2" x14ac:dyDescent="0.3">
      <c r="A524" s="5">
        <v>42892</v>
      </c>
      <c r="B524" s="6">
        <v>26.280938000000003</v>
      </c>
    </row>
    <row r="525" spans="1:2" x14ac:dyDescent="0.3">
      <c r="A525" s="5">
        <v>42893</v>
      </c>
      <c r="B525" s="6">
        <v>26.246583999999999</v>
      </c>
    </row>
    <row r="526" spans="1:2" x14ac:dyDescent="0.3">
      <c r="A526" s="5">
        <v>42894</v>
      </c>
      <c r="B526" s="6">
        <v>26.205414000000001</v>
      </c>
    </row>
    <row r="527" spans="1:2" x14ac:dyDescent="0.3">
      <c r="A527" s="5">
        <v>42895</v>
      </c>
      <c r="B527" s="6">
        <v>26.149214000000001</v>
      </c>
    </row>
    <row r="528" spans="1:2" x14ac:dyDescent="0.3">
      <c r="A528" s="5">
        <v>42896</v>
      </c>
      <c r="B528" s="6">
        <v>26.149214000000001</v>
      </c>
    </row>
    <row r="529" spans="1:2" x14ac:dyDescent="0.3">
      <c r="A529" s="5">
        <v>42897</v>
      </c>
      <c r="B529" s="6">
        <v>26.149214000000001</v>
      </c>
    </row>
    <row r="530" spans="1:2" x14ac:dyDescent="0.3">
      <c r="A530" s="5">
        <v>42898</v>
      </c>
      <c r="B530" s="6">
        <v>26.124758999999997</v>
      </c>
    </row>
    <row r="531" spans="1:2" x14ac:dyDescent="0.3">
      <c r="A531" s="5">
        <v>42899</v>
      </c>
      <c r="B531" s="6">
        <v>26.070702000000001</v>
      </c>
    </row>
    <row r="532" spans="1:2" x14ac:dyDescent="0.3">
      <c r="A532" s="5">
        <v>42900</v>
      </c>
      <c r="B532" s="6">
        <v>25.995212000000002</v>
      </c>
    </row>
    <row r="533" spans="1:2" x14ac:dyDescent="0.3">
      <c r="A533" s="5">
        <v>42901</v>
      </c>
      <c r="B533" s="6">
        <v>26.014970999999999</v>
      </c>
    </row>
    <row r="534" spans="1:2" x14ac:dyDescent="0.3">
      <c r="A534" s="5">
        <v>42902</v>
      </c>
      <c r="B534" s="6">
        <v>26.007114999999999</v>
      </c>
    </row>
    <row r="535" spans="1:2" x14ac:dyDescent="0.3">
      <c r="A535" s="5">
        <v>42903</v>
      </c>
      <c r="B535" s="6">
        <v>26.007114999999999</v>
      </c>
    </row>
    <row r="536" spans="1:2" x14ac:dyDescent="0.3">
      <c r="A536" s="5">
        <v>42904</v>
      </c>
      <c r="B536" s="6">
        <v>26.007114999999999</v>
      </c>
    </row>
    <row r="537" spans="1:2" x14ac:dyDescent="0.3">
      <c r="A537" s="5">
        <v>42905</v>
      </c>
      <c r="B537" s="6">
        <v>26.021900000000002</v>
      </c>
    </row>
    <row r="538" spans="1:2" x14ac:dyDescent="0.3">
      <c r="A538" s="5">
        <v>42906</v>
      </c>
      <c r="B538" s="6">
        <v>26.023126000000001</v>
      </c>
    </row>
    <row r="539" spans="1:2" x14ac:dyDescent="0.3">
      <c r="A539" s="5">
        <v>42907</v>
      </c>
      <c r="B539" s="6">
        <v>26.034879999999998</v>
      </c>
    </row>
    <row r="540" spans="1:2" x14ac:dyDescent="0.3">
      <c r="A540" s="5">
        <v>42908</v>
      </c>
      <c r="B540" s="6">
        <v>26.023602</v>
      </c>
    </row>
    <row r="541" spans="1:2" x14ac:dyDescent="0.3">
      <c r="A541" s="5">
        <v>42909</v>
      </c>
      <c r="B541" s="6">
        <v>26.025694999999999</v>
      </c>
    </row>
    <row r="542" spans="1:2" x14ac:dyDescent="0.3">
      <c r="A542" s="5">
        <v>42910</v>
      </c>
      <c r="B542" s="6">
        <v>26.025694999999999</v>
      </c>
    </row>
    <row r="543" spans="1:2" x14ac:dyDescent="0.3">
      <c r="A543" s="5">
        <v>42911</v>
      </c>
      <c r="B543" s="6">
        <v>26.025694999999999</v>
      </c>
    </row>
    <row r="544" spans="1:2" x14ac:dyDescent="0.3">
      <c r="A544" s="5">
        <v>42912</v>
      </c>
      <c r="B544" s="6">
        <v>26.031111999999997</v>
      </c>
    </row>
    <row r="545" spans="1:2" x14ac:dyDescent="0.3">
      <c r="A545" s="5">
        <v>42913</v>
      </c>
      <c r="B545" s="6">
        <v>26.036606000000003</v>
      </c>
    </row>
    <row r="546" spans="1:2" x14ac:dyDescent="0.3">
      <c r="A546" s="5">
        <v>42914</v>
      </c>
      <c r="B546" s="6">
        <v>26.036606000000003</v>
      </c>
    </row>
    <row r="547" spans="1:2" x14ac:dyDescent="0.3">
      <c r="A547" s="5">
        <v>42915</v>
      </c>
      <c r="B547" s="6">
        <v>26.080120000000001</v>
      </c>
    </row>
    <row r="548" spans="1:2" x14ac:dyDescent="0.3">
      <c r="A548" s="5">
        <v>42916</v>
      </c>
      <c r="B548" s="6">
        <v>26.098993999999998</v>
      </c>
    </row>
    <row r="549" spans="1:2" x14ac:dyDescent="0.3">
      <c r="A549" s="5">
        <v>42917</v>
      </c>
      <c r="B549" s="6">
        <v>26.098993999999998</v>
      </c>
    </row>
    <row r="550" spans="1:2" x14ac:dyDescent="0.3">
      <c r="A550" s="5">
        <v>42918</v>
      </c>
      <c r="B550" s="6">
        <v>26.098993999999998</v>
      </c>
    </row>
    <row r="551" spans="1:2" x14ac:dyDescent="0.3">
      <c r="A551" s="5">
        <v>42919</v>
      </c>
      <c r="B551" s="6">
        <v>26.023366999999997</v>
      </c>
    </row>
    <row r="552" spans="1:2" x14ac:dyDescent="0.3">
      <c r="A552" s="5">
        <v>42920</v>
      </c>
      <c r="B552" s="6">
        <v>25.994486000000002</v>
      </c>
    </row>
    <row r="553" spans="1:2" x14ac:dyDescent="0.3">
      <c r="A553" s="5">
        <v>42921</v>
      </c>
      <c r="B553" s="6">
        <v>26.017364999999998</v>
      </c>
    </row>
    <row r="554" spans="1:2" x14ac:dyDescent="0.3">
      <c r="A554" s="5">
        <v>42922</v>
      </c>
      <c r="B554" s="6">
        <v>26.119317000000002</v>
      </c>
    </row>
    <row r="555" spans="1:2" x14ac:dyDescent="0.3">
      <c r="A555" s="5">
        <v>42923</v>
      </c>
      <c r="B555" s="6">
        <v>26.060307999999999</v>
      </c>
    </row>
    <row r="556" spans="1:2" x14ac:dyDescent="0.3">
      <c r="A556" s="5">
        <v>42924</v>
      </c>
      <c r="B556" s="6">
        <v>26.060307999999999</v>
      </c>
    </row>
    <row r="557" spans="1:2" x14ac:dyDescent="0.3">
      <c r="A557" s="5">
        <v>42925</v>
      </c>
      <c r="B557" s="6">
        <v>26.060307999999999</v>
      </c>
    </row>
    <row r="558" spans="1:2" x14ac:dyDescent="0.3">
      <c r="A558" s="5">
        <v>42926</v>
      </c>
      <c r="B558" s="6">
        <v>26.022966999999998</v>
      </c>
    </row>
    <row r="559" spans="1:2" x14ac:dyDescent="0.3">
      <c r="A559" s="5">
        <v>42927</v>
      </c>
      <c r="B559" s="6">
        <v>26.004175</v>
      </c>
    </row>
    <row r="560" spans="1:2" x14ac:dyDescent="0.3">
      <c r="A560" s="5">
        <v>42928</v>
      </c>
      <c r="B560" s="6">
        <v>25.972011000000002</v>
      </c>
    </row>
    <row r="561" spans="1:2" x14ac:dyDescent="0.3">
      <c r="A561" s="5">
        <v>42929</v>
      </c>
      <c r="B561" s="6">
        <v>25.910673000000003</v>
      </c>
    </row>
    <row r="562" spans="1:2" x14ac:dyDescent="0.3">
      <c r="A562" s="5">
        <v>42930</v>
      </c>
      <c r="B562" s="6">
        <v>25.968636</v>
      </c>
    </row>
    <row r="563" spans="1:2" x14ac:dyDescent="0.3">
      <c r="A563" s="5">
        <v>42931</v>
      </c>
      <c r="B563" s="6">
        <v>25.968636</v>
      </c>
    </row>
    <row r="564" spans="1:2" x14ac:dyDescent="0.3">
      <c r="A564" s="5">
        <v>42932</v>
      </c>
      <c r="B564" s="6">
        <v>25.968636</v>
      </c>
    </row>
    <row r="565" spans="1:2" x14ac:dyDescent="0.3">
      <c r="A565" s="5">
        <v>42933</v>
      </c>
      <c r="B565" s="6">
        <v>26.017657</v>
      </c>
    </row>
    <row r="566" spans="1:2" x14ac:dyDescent="0.3">
      <c r="A566" s="5">
        <v>42934</v>
      </c>
      <c r="B566" s="6">
        <v>25.964818000000001</v>
      </c>
    </row>
    <row r="567" spans="1:2" x14ac:dyDescent="0.3">
      <c r="A567" s="5">
        <v>42935</v>
      </c>
      <c r="B567" s="6">
        <v>25.930156999999998</v>
      </c>
    </row>
    <row r="568" spans="1:2" x14ac:dyDescent="0.3">
      <c r="A568" s="5">
        <v>42936</v>
      </c>
      <c r="B568" s="6">
        <v>25.944128999999997</v>
      </c>
    </row>
    <row r="569" spans="1:2" x14ac:dyDescent="0.3">
      <c r="A569" s="5">
        <v>42937</v>
      </c>
      <c r="B569" s="6">
        <v>25.928332999999999</v>
      </c>
    </row>
    <row r="570" spans="1:2" x14ac:dyDescent="0.3">
      <c r="A570" s="5">
        <v>42938</v>
      </c>
      <c r="B570" s="6">
        <v>25.928332999999999</v>
      </c>
    </row>
    <row r="571" spans="1:2" x14ac:dyDescent="0.3">
      <c r="A571" s="5">
        <v>42939</v>
      </c>
      <c r="B571" s="6">
        <v>25.928332999999999</v>
      </c>
    </row>
    <row r="572" spans="1:2" x14ac:dyDescent="0.3">
      <c r="A572" s="5">
        <v>42940</v>
      </c>
      <c r="B572" s="6">
        <v>25.889731000000001</v>
      </c>
    </row>
    <row r="573" spans="1:2" x14ac:dyDescent="0.3">
      <c r="A573" s="5">
        <v>42941</v>
      </c>
      <c r="B573" s="6">
        <v>25.822624999999999</v>
      </c>
    </row>
    <row r="574" spans="1:2" x14ac:dyDescent="0.3">
      <c r="A574" s="5">
        <v>42942</v>
      </c>
      <c r="B574" s="6">
        <v>25.843721000000002</v>
      </c>
    </row>
    <row r="575" spans="1:2" x14ac:dyDescent="0.3">
      <c r="A575" s="5">
        <v>42943</v>
      </c>
      <c r="B575" s="6">
        <v>25.88486</v>
      </c>
    </row>
    <row r="576" spans="1:2" x14ac:dyDescent="0.3">
      <c r="A576" s="5">
        <v>42944</v>
      </c>
      <c r="B576" s="6">
        <v>25.900435000000002</v>
      </c>
    </row>
    <row r="577" spans="1:2" x14ac:dyDescent="0.3">
      <c r="A577" s="5">
        <v>42945</v>
      </c>
      <c r="B577" s="6">
        <v>25.900435000000002</v>
      </c>
    </row>
    <row r="578" spans="1:2" x14ac:dyDescent="0.3">
      <c r="A578" s="5">
        <v>42946</v>
      </c>
      <c r="B578" s="6">
        <v>25.900435000000002</v>
      </c>
    </row>
    <row r="579" spans="1:2" x14ac:dyDescent="0.3">
      <c r="A579" s="5">
        <v>42947</v>
      </c>
      <c r="B579" s="6">
        <v>25.915589000000001</v>
      </c>
    </row>
    <row r="580" spans="1:2" x14ac:dyDescent="0.3">
      <c r="A580" s="5">
        <v>42948</v>
      </c>
      <c r="B580" s="6">
        <v>25.854789</v>
      </c>
    </row>
    <row r="581" spans="1:2" x14ac:dyDescent="0.3">
      <c r="A581" s="5">
        <v>42949</v>
      </c>
      <c r="B581" s="6">
        <v>25.857073</v>
      </c>
    </row>
    <row r="582" spans="1:2" x14ac:dyDescent="0.3">
      <c r="A582" s="5">
        <v>42950</v>
      </c>
      <c r="B582" s="6">
        <v>25.90418</v>
      </c>
    </row>
    <row r="583" spans="1:2" x14ac:dyDescent="0.3">
      <c r="A583" s="5">
        <v>42951</v>
      </c>
      <c r="B583" s="6">
        <v>25.885752000000004</v>
      </c>
    </row>
    <row r="584" spans="1:2" x14ac:dyDescent="0.3">
      <c r="A584" s="5">
        <v>42952</v>
      </c>
      <c r="B584" s="6">
        <v>25.885752000000004</v>
      </c>
    </row>
    <row r="585" spans="1:2" x14ac:dyDescent="0.3">
      <c r="A585" s="5">
        <v>42953</v>
      </c>
      <c r="B585" s="6">
        <v>25.885752000000004</v>
      </c>
    </row>
    <row r="586" spans="1:2" x14ac:dyDescent="0.3">
      <c r="A586" s="5">
        <v>42954</v>
      </c>
      <c r="B586" s="6">
        <v>25.842893</v>
      </c>
    </row>
    <row r="587" spans="1:2" x14ac:dyDescent="0.3">
      <c r="A587" s="5">
        <v>42955</v>
      </c>
      <c r="B587" s="6">
        <v>25.784906999999997</v>
      </c>
    </row>
    <row r="588" spans="1:2" x14ac:dyDescent="0.3">
      <c r="A588" s="5">
        <v>42956</v>
      </c>
      <c r="B588" s="6">
        <v>25.732557</v>
      </c>
    </row>
    <row r="589" spans="1:2" x14ac:dyDescent="0.3">
      <c r="A589" s="5">
        <v>42957</v>
      </c>
      <c r="B589" s="6">
        <v>25.724502999999999</v>
      </c>
    </row>
    <row r="590" spans="1:2" x14ac:dyDescent="0.3">
      <c r="A590" s="5">
        <v>42958</v>
      </c>
      <c r="B590" s="6">
        <v>25.692368000000002</v>
      </c>
    </row>
    <row r="591" spans="1:2" x14ac:dyDescent="0.3">
      <c r="A591" s="5">
        <v>42959</v>
      </c>
      <c r="B591" s="6">
        <v>25.692368000000002</v>
      </c>
    </row>
    <row r="592" spans="1:2" x14ac:dyDescent="0.3">
      <c r="A592" s="5">
        <v>42960</v>
      </c>
      <c r="B592" s="6">
        <v>25.692368000000002</v>
      </c>
    </row>
    <row r="593" spans="1:2" x14ac:dyDescent="0.3">
      <c r="A593" s="5">
        <v>42961</v>
      </c>
      <c r="B593" s="6">
        <v>25.695711000000003</v>
      </c>
    </row>
    <row r="594" spans="1:2" x14ac:dyDescent="0.3">
      <c r="A594" s="5">
        <v>42962</v>
      </c>
      <c r="B594" s="6">
        <v>25.630682</v>
      </c>
    </row>
    <row r="595" spans="1:2" x14ac:dyDescent="0.3">
      <c r="A595" s="5">
        <v>42963</v>
      </c>
      <c r="B595" s="6">
        <v>25.598279999999999</v>
      </c>
    </row>
    <row r="596" spans="1:2" x14ac:dyDescent="0.3">
      <c r="A596" s="5">
        <v>42964</v>
      </c>
      <c r="B596" s="6">
        <v>25.57272</v>
      </c>
    </row>
    <row r="597" spans="1:2" x14ac:dyDescent="0.3">
      <c r="A597" s="5">
        <v>42965</v>
      </c>
      <c r="B597" s="6">
        <v>25.506408999999998</v>
      </c>
    </row>
    <row r="598" spans="1:2" x14ac:dyDescent="0.3">
      <c r="A598" s="5">
        <v>42966</v>
      </c>
      <c r="B598" s="6">
        <v>25.490401000000002</v>
      </c>
    </row>
    <row r="599" spans="1:2" x14ac:dyDescent="0.3">
      <c r="A599" s="5">
        <v>42967</v>
      </c>
      <c r="B599" s="6">
        <v>25.490401000000002</v>
      </c>
    </row>
    <row r="600" spans="1:2" x14ac:dyDescent="0.3">
      <c r="A600" s="5">
        <v>42968</v>
      </c>
      <c r="B600" s="6">
        <v>25.490401000000002</v>
      </c>
    </row>
    <row r="601" spans="1:2" x14ac:dyDescent="0.3">
      <c r="A601" s="5">
        <v>42969</v>
      </c>
      <c r="B601" s="6">
        <v>25.443168</v>
      </c>
    </row>
    <row r="602" spans="1:2" x14ac:dyDescent="0.3">
      <c r="A602" s="5">
        <v>42970</v>
      </c>
      <c r="B602" s="6">
        <v>25.451703999999999</v>
      </c>
    </row>
    <row r="603" spans="1:2" x14ac:dyDescent="0.3">
      <c r="A603" s="5">
        <v>42971</v>
      </c>
      <c r="B603" s="6">
        <v>25.451703999999999</v>
      </c>
    </row>
    <row r="604" spans="1:2" x14ac:dyDescent="0.3">
      <c r="A604" s="5">
        <v>42972</v>
      </c>
      <c r="B604" s="6">
        <v>25.451703999999999</v>
      </c>
    </row>
    <row r="605" spans="1:2" x14ac:dyDescent="0.3">
      <c r="A605" s="5">
        <v>42973</v>
      </c>
      <c r="B605" s="6">
        <v>25.451703999999999</v>
      </c>
    </row>
    <row r="606" spans="1:2" x14ac:dyDescent="0.3">
      <c r="A606" s="5">
        <v>42974</v>
      </c>
      <c r="B606" s="6">
        <v>25.451703999999999</v>
      </c>
    </row>
    <row r="607" spans="1:2" x14ac:dyDescent="0.3">
      <c r="A607" s="5">
        <v>42975</v>
      </c>
      <c r="B607" s="6">
        <v>25.545580000000001</v>
      </c>
    </row>
    <row r="608" spans="1:2" x14ac:dyDescent="0.3">
      <c r="A608" s="5">
        <v>42976</v>
      </c>
      <c r="B608" s="6">
        <v>25.515761999999999</v>
      </c>
    </row>
    <row r="609" spans="1:2" x14ac:dyDescent="0.3">
      <c r="A609" s="5">
        <v>42977</v>
      </c>
      <c r="B609" s="6">
        <v>25.440576</v>
      </c>
    </row>
    <row r="610" spans="1:2" x14ac:dyDescent="0.3">
      <c r="A610" s="5">
        <v>42978</v>
      </c>
      <c r="B610" s="6">
        <v>25.579540999999999</v>
      </c>
    </row>
    <row r="611" spans="1:2" x14ac:dyDescent="0.3">
      <c r="A611" s="5">
        <v>42979</v>
      </c>
      <c r="B611" s="6">
        <v>25.693957000000001</v>
      </c>
    </row>
    <row r="612" spans="1:2" x14ac:dyDescent="0.3">
      <c r="A612" s="5">
        <v>42980</v>
      </c>
      <c r="B612" s="6">
        <v>25.693957000000001</v>
      </c>
    </row>
    <row r="613" spans="1:2" x14ac:dyDescent="0.3">
      <c r="A613" s="5">
        <v>42981</v>
      </c>
      <c r="B613" s="6">
        <v>25.693957000000001</v>
      </c>
    </row>
    <row r="614" spans="1:2" x14ac:dyDescent="0.3">
      <c r="A614" s="5">
        <v>42982</v>
      </c>
      <c r="B614" s="6">
        <v>25.748384000000001</v>
      </c>
    </row>
    <row r="615" spans="1:2" x14ac:dyDescent="0.3">
      <c r="A615" s="5">
        <v>42983</v>
      </c>
      <c r="B615" s="6">
        <v>25.906248999999999</v>
      </c>
    </row>
    <row r="616" spans="1:2" x14ac:dyDescent="0.3">
      <c r="A616" s="5">
        <v>42984</v>
      </c>
      <c r="B616" s="6">
        <v>25.954263000000001</v>
      </c>
    </row>
    <row r="617" spans="1:2" x14ac:dyDescent="0.3">
      <c r="A617" s="5">
        <v>42985</v>
      </c>
      <c r="B617" s="6">
        <v>25.982213000000002</v>
      </c>
    </row>
    <row r="618" spans="1:2" x14ac:dyDescent="0.3">
      <c r="A618" s="5">
        <v>42986</v>
      </c>
      <c r="B618" s="6">
        <v>26.003183</v>
      </c>
    </row>
    <row r="619" spans="1:2" x14ac:dyDescent="0.3">
      <c r="A619" s="5">
        <v>42987</v>
      </c>
      <c r="B619" s="6">
        <v>26.003183</v>
      </c>
    </row>
    <row r="620" spans="1:2" x14ac:dyDescent="0.3">
      <c r="A620" s="5">
        <v>42988</v>
      </c>
      <c r="B620" s="6">
        <v>26.003183</v>
      </c>
    </row>
    <row r="621" spans="1:2" x14ac:dyDescent="0.3">
      <c r="A621" s="5">
        <v>42989</v>
      </c>
      <c r="B621" s="6">
        <v>26.072964000000002</v>
      </c>
    </row>
    <row r="622" spans="1:2" x14ac:dyDescent="0.3">
      <c r="A622" s="5">
        <v>42990</v>
      </c>
      <c r="B622" s="6">
        <v>26.008703000000001</v>
      </c>
    </row>
    <row r="623" spans="1:2" x14ac:dyDescent="0.3">
      <c r="A623" s="5">
        <v>42991</v>
      </c>
      <c r="B623" s="6">
        <v>26.018957999999998</v>
      </c>
    </row>
    <row r="624" spans="1:2" x14ac:dyDescent="0.3">
      <c r="A624" s="5">
        <v>42992</v>
      </c>
      <c r="B624" s="6">
        <v>26.079643000000001</v>
      </c>
    </row>
    <row r="625" spans="1:2" x14ac:dyDescent="0.3">
      <c r="A625" s="5">
        <v>42993</v>
      </c>
      <c r="B625" s="6">
        <v>26.162015999999998</v>
      </c>
    </row>
    <row r="626" spans="1:2" x14ac:dyDescent="0.3">
      <c r="A626" s="5">
        <v>42994</v>
      </c>
      <c r="B626" s="6">
        <v>26.162015999999998</v>
      </c>
    </row>
    <row r="627" spans="1:2" x14ac:dyDescent="0.3">
      <c r="A627" s="5">
        <v>42995</v>
      </c>
      <c r="B627" s="6">
        <v>26.162015999999998</v>
      </c>
    </row>
    <row r="628" spans="1:2" x14ac:dyDescent="0.3">
      <c r="A628" s="5">
        <v>42996</v>
      </c>
      <c r="B628" s="6">
        <v>26.224385999999999</v>
      </c>
    </row>
    <row r="629" spans="1:2" x14ac:dyDescent="0.3">
      <c r="A629" s="5">
        <v>42997</v>
      </c>
      <c r="B629" s="6">
        <v>26.180679000000001</v>
      </c>
    </row>
    <row r="630" spans="1:2" x14ac:dyDescent="0.3">
      <c r="A630" s="5">
        <v>42998</v>
      </c>
      <c r="B630" s="6">
        <v>26.126435999999998</v>
      </c>
    </row>
    <row r="631" spans="1:2" x14ac:dyDescent="0.3">
      <c r="A631" s="5">
        <v>42999</v>
      </c>
      <c r="B631" s="6">
        <v>26.189634000000002</v>
      </c>
    </row>
    <row r="632" spans="1:2" x14ac:dyDescent="0.3">
      <c r="A632" s="5">
        <v>43000</v>
      </c>
      <c r="B632" s="6">
        <v>26.237181</v>
      </c>
    </row>
    <row r="633" spans="1:2" x14ac:dyDescent="0.3">
      <c r="A633" s="5">
        <v>43001</v>
      </c>
      <c r="B633" s="6">
        <v>26.237181</v>
      </c>
    </row>
    <row r="634" spans="1:2" x14ac:dyDescent="0.3">
      <c r="A634" s="5">
        <v>43002</v>
      </c>
      <c r="B634" s="6">
        <v>26.237181</v>
      </c>
    </row>
    <row r="635" spans="1:2" x14ac:dyDescent="0.3">
      <c r="A635" s="5">
        <v>43003</v>
      </c>
      <c r="B635" s="6">
        <v>26.261561999999998</v>
      </c>
    </row>
    <row r="636" spans="1:2" x14ac:dyDescent="0.3">
      <c r="A636" s="5">
        <v>43004</v>
      </c>
      <c r="B636" s="6">
        <v>26.316649000000002</v>
      </c>
    </row>
    <row r="637" spans="1:2" x14ac:dyDescent="0.3">
      <c r="A637" s="5">
        <v>43005</v>
      </c>
      <c r="B637" s="6">
        <v>26.383461</v>
      </c>
    </row>
    <row r="638" spans="1:2" x14ac:dyDescent="0.3">
      <c r="A638" s="5">
        <v>43006</v>
      </c>
      <c r="B638" s="6">
        <v>26.472829999999998</v>
      </c>
    </row>
    <row r="639" spans="1:2" x14ac:dyDescent="0.3">
      <c r="A639" s="5">
        <v>43007</v>
      </c>
      <c r="B639" s="6">
        <v>26.521093999999998</v>
      </c>
    </row>
    <row r="640" spans="1:2" x14ac:dyDescent="0.3">
      <c r="A640" s="5">
        <v>43008</v>
      </c>
      <c r="B640" s="6">
        <v>26.521093999999998</v>
      </c>
    </row>
    <row r="641" spans="1:2" x14ac:dyDescent="0.3">
      <c r="A641" s="5">
        <v>43009</v>
      </c>
      <c r="B641" s="6">
        <v>26.521093999999998</v>
      </c>
    </row>
    <row r="642" spans="1:2" x14ac:dyDescent="0.3">
      <c r="A642" s="5">
        <v>43010</v>
      </c>
      <c r="B642" s="6">
        <v>26.578496000000001</v>
      </c>
    </row>
    <row r="643" spans="1:2" x14ac:dyDescent="0.3">
      <c r="A643" s="5">
        <v>43011</v>
      </c>
      <c r="B643" s="6">
        <v>26.654605999999998</v>
      </c>
    </row>
    <row r="644" spans="1:2" x14ac:dyDescent="0.3">
      <c r="A644" s="5">
        <v>43012</v>
      </c>
      <c r="B644" s="6">
        <v>26.704193</v>
      </c>
    </row>
    <row r="645" spans="1:2" x14ac:dyDescent="0.3">
      <c r="A645" s="5">
        <v>43013</v>
      </c>
      <c r="B645" s="6">
        <v>26.808805000000003</v>
      </c>
    </row>
    <row r="646" spans="1:2" x14ac:dyDescent="0.3">
      <c r="A646" s="5">
        <v>43014</v>
      </c>
      <c r="B646" s="6">
        <v>26.799684000000003</v>
      </c>
    </row>
    <row r="647" spans="1:2" x14ac:dyDescent="0.3">
      <c r="A647" s="5">
        <v>43015</v>
      </c>
      <c r="B647" s="6">
        <v>26.799684000000003</v>
      </c>
    </row>
    <row r="648" spans="1:2" x14ac:dyDescent="0.3">
      <c r="A648" s="5">
        <v>43016</v>
      </c>
      <c r="B648" s="6">
        <v>26.799684000000003</v>
      </c>
    </row>
    <row r="649" spans="1:2" x14ac:dyDescent="0.3">
      <c r="A649" s="5">
        <v>43017</v>
      </c>
      <c r="B649" s="6">
        <v>26.739931000000002</v>
      </c>
    </row>
    <row r="650" spans="1:2" x14ac:dyDescent="0.3">
      <c r="A650" s="5">
        <v>43018</v>
      </c>
      <c r="B650" s="6">
        <v>26.551694999999999</v>
      </c>
    </row>
    <row r="651" spans="1:2" x14ac:dyDescent="0.3">
      <c r="A651" s="5">
        <v>43019</v>
      </c>
      <c r="B651" s="6">
        <v>26.586183000000002</v>
      </c>
    </row>
    <row r="652" spans="1:2" x14ac:dyDescent="0.3">
      <c r="A652" s="5">
        <v>43020</v>
      </c>
      <c r="B652" s="6">
        <v>26.533312000000002</v>
      </c>
    </row>
    <row r="653" spans="1:2" x14ac:dyDescent="0.3">
      <c r="A653" s="5">
        <v>43021</v>
      </c>
      <c r="B653" s="6">
        <v>26.634659000000003</v>
      </c>
    </row>
    <row r="654" spans="1:2" x14ac:dyDescent="0.3">
      <c r="A654" s="5">
        <v>43022</v>
      </c>
      <c r="B654" s="6">
        <v>26.634659000000003</v>
      </c>
    </row>
    <row r="655" spans="1:2" x14ac:dyDescent="0.3">
      <c r="A655" s="5">
        <v>43023</v>
      </c>
      <c r="B655" s="6">
        <v>26.634659000000003</v>
      </c>
    </row>
    <row r="656" spans="1:2" x14ac:dyDescent="0.3">
      <c r="A656" s="5">
        <v>43024</v>
      </c>
      <c r="B656" s="6">
        <v>26.634659000000003</v>
      </c>
    </row>
    <row r="657" spans="1:2" x14ac:dyDescent="0.3">
      <c r="A657" s="5">
        <v>43025</v>
      </c>
      <c r="B657" s="6">
        <v>26.537958</v>
      </c>
    </row>
    <row r="658" spans="1:2" x14ac:dyDescent="0.3">
      <c r="A658" s="5">
        <v>43026</v>
      </c>
      <c r="B658" s="6">
        <v>26.484328000000001</v>
      </c>
    </row>
    <row r="659" spans="1:2" x14ac:dyDescent="0.3">
      <c r="A659" s="5">
        <v>43027</v>
      </c>
      <c r="B659" s="6">
        <v>26.425466</v>
      </c>
    </row>
    <row r="660" spans="1:2" x14ac:dyDescent="0.3">
      <c r="A660" s="5">
        <v>43028</v>
      </c>
      <c r="B660" s="6">
        <v>26.499949999999998</v>
      </c>
    </row>
    <row r="661" spans="1:2" x14ac:dyDescent="0.3">
      <c r="A661" s="5">
        <v>43029</v>
      </c>
      <c r="B661" s="6">
        <v>26.499949999999998</v>
      </c>
    </row>
    <row r="662" spans="1:2" x14ac:dyDescent="0.3">
      <c r="A662" s="5">
        <v>43030</v>
      </c>
      <c r="B662" s="6">
        <v>26.499949999999998</v>
      </c>
    </row>
    <row r="663" spans="1:2" x14ac:dyDescent="0.3">
      <c r="A663" s="5">
        <v>43031</v>
      </c>
      <c r="B663" s="6">
        <v>26.538901999999997</v>
      </c>
    </row>
    <row r="664" spans="1:2" x14ac:dyDescent="0.3">
      <c r="A664" s="5">
        <v>43032</v>
      </c>
      <c r="B664" s="6">
        <v>26.576754000000001</v>
      </c>
    </row>
    <row r="665" spans="1:2" x14ac:dyDescent="0.3">
      <c r="A665" s="5">
        <v>43033</v>
      </c>
      <c r="B665" s="6">
        <v>26.669955000000002</v>
      </c>
    </row>
    <row r="666" spans="1:2" x14ac:dyDescent="0.3">
      <c r="A666" s="5">
        <v>43034</v>
      </c>
      <c r="B666" s="6">
        <v>26.770046000000001</v>
      </c>
    </row>
    <row r="667" spans="1:2" x14ac:dyDescent="0.3">
      <c r="A667" s="5">
        <v>43035</v>
      </c>
      <c r="B667" s="6">
        <v>26.826619000000001</v>
      </c>
    </row>
    <row r="668" spans="1:2" x14ac:dyDescent="0.3">
      <c r="A668" s="5">
        <v>43036</v>
      </c>
      <c r="B668" s="6">
        <v>26.826619000000001</v>
      </c>
    </row>
    <row r="669" spans="1:2" x14ac:dyDescent="0.3">
      <c r="A669" s="5">
        <v>43037</v>
      </c>
      <c r="B669" s="6">
        <v>26.826619000000001</v>
      </c>
    </row>
    <row r="670" spans="1:2" x14ac:dyDescent="0.3">
      <c r="A670" s="5">
        <v>43038</v>
      </c>
      <c r="B670" s="6">
        <v>26.875781000000003</v>
      </c>
    </row>
    <row r="671" spans="1:2" x14ac:dyDescent="0.3">
      <c r="A671" s="5">
        <v>43039</v>
      </c>
      <c r="B671" s="6">
        <v>26.82939</v>
      </c>
    </row>
    <row r="672" spans="1:2" x14ac:dyDescent="0.3">
      <c r="A672" s="5">
        <v>43040</v>
      </c>
      <c r="B672" s="6">
        <v>26.862019</v>
      </c>
    </row>
    <row r="673" spans="1:2" x14ac:dyDescent="0.3">
      <c r="A673" s="5">
        <v>43041</v>
      </c>
      <c r="B673" s="6">
        <v>26.878402999999999</v>
      </c>
    </row>
    <row r="674" spans="1:2" x14ac:dyDescent="0.3">
      <c r="A674" s="5">
        <v>43042</v>
      </c>
      <c r="B674" s="6">
        <v>26.931377999999999</v>
      </c>
    </row>
    <row r="675" spans="1:2" x14ac:dyDescent="0.3">
      <c r="A675" s="5">
        <v>43043</v>
      </c>
      <c r="B675" s="6">
        <v>26.931377999999999</v>
      </c>
    </row>
    <row r="676" spans="1:2" x14ac:dyDescent="0.3">
      <c r="A676" s="5">
        <v>43044</v>
      </c>
      <c r="B676" s="6">
        <v>26.931377999999999</v>
      </c>
    </row>
    <row r="677" spans="1:2" x14ac:dyDescent="0.3">
      <c r="A677" s="5">
        <v>43045</v>
      </c>
      <c r="B677" s="6">
        <v>26.962647</v>
      </c>
    </row>
    <row r="678" spans="1:2" x14ac:dyDescent="0.3">
      <c r="A678" s="5">
        <v>43046</v>
      </c>
      <c r="B678" s="6">
        <v>26.850348</v>
      </c>
    </row>
    <row r="679" spans="1:2" x14ac:dyDescent="0.3">
      <c r="A679" s="5">
        <v>43047</v>
      </c>
      <c r="B679" s="6">
        <v>26.751287000000001</v>
      </c>
    </row>
    <row r="680" spans="1:2" x14ac:dyDescent="0.3">
      <c r="A680" s="5">
        <v>43048</v>
      </c>
      <c r="B680" s="6">
        <v>26.636246</v>
      </c>
    </row>
    <row r="681" spans="1:2" x14ac:dyDescent="0.3">
      <c r="A681" s="5">
        <v>43049</v>
      </c>
      <c r="B681" s="6">
        <v>26.558575000000001</v>
      </c>
    </row>
    <row r="682" spans="1:2" x14ac:dyDescent="0.3">
      <c r="A682" s="5">
        <v>43050</v>
      </c>
      <c r="B682" s="6">
        <v>26.558575000000001</v>
      </c>
    </row>
    <row r="683" spans="1:2" x14ac:dyDescent="0.3">
      <c r="A683" s="5">
        <v>43051</v>
      </c>
      <c r="B683" s="6">
        <v>26.558575000000001</v>
      </c>
    </row>
    <row r="684" spans="1:2" x14ac:dyDescent="0.3">
      <c r="A684" s="5">
        <v>43052</v>
      </c>
      <c r="B684" s="6">
        <v>26.516729999999999</v>
      </c>
    </row>
    <row r="685" spans="1:2" x14ac:dyDescent="0.3">
      <c r="A685" s="5">
        <v>43053</v>
      </c>
      <c r="B685" s="6">
        <v>26.487953000000001</v>
      </c>
    </row>
    <row r="686" spans="1:2" x14ac:dyDescent="0.3">
      <c r="A686" s="5">
        <v>43054</v>
      </c>
      <c r="B686" s="6">
        <v>26.496372000000001</v>
      </c>
    </row>
    <row r="687" spans="1:2" x14ac:dyDescent="0.3">
      <c r="A687" s="5">
        <v>43055</v>
      </c>
      <c r="B687" s="6">
        <v>26.482220999999999</v>
      </c>
    </row>
    <row r="688" spans="1:2" x14ac:dyDescent="0.3">
      <c r="A688" s="5">
        <v>43056</v>
      </c>
      <c r="B688" s="6">
        <v>26.476406999999998</v>
      </c>
    </row>
    <row r="689" spans="1:2" x14ac:dyDescent="0.3">
      <c r="A689" s="5">
        <v>43057</v>
      </c>
      <c r="B689" s="6">
        <v>26.476406999999998</v>
      </c>
    </row>
    <row r="690" spans="1:2" x14ac:dyDescent="0.3">
      <c r="A690" s="5">
        <v>43058</v>
      </c>
      <c r="B690" s="6">
        <v>26.476406999999998</v>
      </c>
    </row>
    <row r="691" spans="1:2" x14ac:dyDescent="0.3">
      <c r="A691" s="5">
        <v>43059</v>
      </c>
      <c r="B691" s="6">
        <v>26.499086999999999</v>
      </c>
    </row>
    <row r="692" spans="1:2" x14ac:dyDescent="0.3">
      <c r="A692" s="5">
        <v>43060</v>
      </c>
      <c r="B692" s="6">
        <v>26.477080000000001</v>
      </c>
    </row>
    <row r="693" spans="1:2" x14ac:dyDescent="0.3">
      <c r="A693" s="5">
        <v>43061</v>
      </c>
      <c r="B693" s="6">
        <v>26.492211000000001</v>
      </c>
    </row>
    <row r="694" spans="1:2" x14ac:dyDescent="0.3">
      <c r="A694" s="5">
        <v>43062</v>
      </c>
      <c r="B694" s="6">
        <v>26.647561999999997</v>
      </c>
    </row>
    <row r="695" spans="1:2" x14ac:dyDescent="0.3">
      <c r="A695" s="5">
        <v>43063</v>
      </c>
      <c r="B695" s="6">
        <v>26.861439999999998</v>
      </c>
    </row>
    <row r="696" spans="1:2" x14ac:dyDescent="0.3">
      <c r="A696" s="5">
        <v>43064</v>
      </c>
      <c r="B696" s="6">
        <v>26.861439999999998</v>
      </c>
    </row>
    <row r="697" spans="1:2" x14ac:dyDescent="0.3">
      <c r="A697" s="5">
        <v>43065</v>
      </c>
      <c r="B697" s="6">
        <v>26.861439999999998</v>
      </c>
    </row>
    <row r="698" spans="1:2" x14ac:dyDescent="0.3">
      <c r="A698" s="5">
        <v>43066</v>
      </c>
      <c r="B698" s="6">
        <v>26.913646</v>
      </c>
    </row>
    <row r="699" spans="1:2" x14ac:dyDescent="0.3">
      <c r="A699" s="5">
        <v>43067</v>
      </c>
      <c r="B699" s="6">
        <v>26.835270999999999</v>
      </c>
    </row>
    <row r="700" spans="1:2" x14ac:dyDescent="0.3">
      <c r="A700" s="5">
        <v>43068</v>
      </c>
      <c r="B700" s="6">
        <v>26.871826000000002</v>
      </c>
    </row>
    <row r="701" spans="1:2" x14ac:dyDescent="0.3">
      <c r="A701" s="5">
        <v>43069</v>
      </c>
      <c r="B701" s="6">
        <v>27.013930000000002</v>
      </c>
    </row>
    <row r="702" spans="1:2" x14ac:dyDescent="0.3">
      <c r="A702" s="5">
        <v>43070</v>
      </c>
      <c r="B702" s="6">
        <v>27.155849</v>
      </c>
    </row>
    <row r="703" spans="1:2" x14ac:dyDescent="0.3">
      <c r="A703" s="5">
        <v>43071</v>
      </c>
      <c r="B703" s="6">
        <v>27.155849</v>
      </c>
    </row>
    <row r="704" spans="1:2" x14ac:dyDescent="0.3">
      <c r="A704" s="5">
        <v>43072</v>
      </c>
      <c r="B704" s="6">
        <v>27.155849</v>
      </c>
    </row>
    <row r="705" spans="1:2" x14ac:dyDescent="0.3">
      <c r="A705" s="5">
        <v>43073</v>
      </c>
      <c r="B705" s="6">
        <v>27.054319999999997</v>
      </c>
    </row>
    <row r="706" spans="1:2" x14ac:dyDescent="0.3">
      <c r="A706" s="5">
        <v>43074</v>
      </c>
      <c r="B706" s="6">
        <v>27.215318000000003</v>
      </c>
    </row>
    <row r="707" spans="1:2" x14ac:dyDescent="0.3">
      <c r="A707" s="5">
        <v>43075</v>
      </c>
      <c r="B707" s="6">
        <v>27.164406</v>
      </c>
    </row>
    <row r="708" spans="1:2" x14ac:dyDescent="0.3">
      <c r="A708" s="5">
        <v>43076</v>
      </c>
      <c r="B708" s="6">
        <v>27.109151000000001</v>
      </c>
    </row>
    <row r="709" spans="1:2" x14ac:dyDescent="0.3">
      <c r="A709" s="5">
        <v>43077</v>
      </c>
      <c r="B709" s="6">
        <v>27.119363</v>
      </c>
    </row>
    <row r="710" spans="1:2" x14ac:dyDescent="0.3">
      <c r="A710" s="5">
        <v>43078</v>
      </c>
      <c r="B710" s="6">
        <v>27.119363</v>
      </c>
    </row>
    <row r="711" spans="1:2" x14ac:dyDescent="0.3">
      <c r="A711" s="5">
        <v>43079</v>
      </c>
      <c r="B711" s="6">
        <v>27.119363</v>
      </c>
    </row>
    <row r="712" spans="1:2" x14ac:dyDescent="0.3">
      <c r="A712" s="5">
        <v>43080</v>
      </c>
      <c r="B712" s="6">
        <v>27.109344999999998</v>
      </c>
    </row>
    <row r="713" spans="1:2" x14ac:dyDescent="0.3">
      <c r="A713" s="5">
        <v>43081</v>
      </c>
      <c r="B713" s="6">
        <v>27.135720000000003</v>
      </c>
    </row>
    <row r="714" spans="1:2" x14ac:dyDescent="0.3">
      <c r="A714" s="5">
        <v>43082</v>
      </c>
      <c r="B714" s="6">
        <v>27.177105999999998</v>
      </c>
    </row>
    <row r="715" spans="1:2" x14ac:dyDescent="0.3">
      <c r="A715" s="5">
        <v>43083</v>
      </c>
      <c r="B715" s="6">
        <v>27.267489999999999</v>
      </c>
    </row>
    <row r="716" spans="1:2" x14ac:dyDescent="0.3">
      <c r="A716" s="5">
        <v>43084</v>
      </c>
      <c r="B716" s="6">
        <v>27.410005999999999</v>
      </c>
    </row>
    <row r="717" spans="1:2" x14ac:dyDescent="0.3">
      <c r="A717" s="5">
        <v>43085</v>
      </c>
      <c r="B717" s="6">
        <v>27.410005999999999</v>
      </c>
    </row>
    <row r="718" spans="1:2" x14ac:dyDescent="0.3">
      <c r="A718" s="5">
        <v>43086</v>
      </c>
      <c r="B718" s="6">
        <v>27.410005999999999</v>
      </c>
    </row>
    <row r="719" spans="1:2" x14ac:dyDescent="0.3">
      <c r="A719" s="5">
        <v>43087</v>
      </c>
      <c r="B719" s="6">
        <v>27.635062999999999</v>
      </c>
    </row>
    <row r="720" spans="1:2" x14ac:dyDescent="0.3">
      <c r="A720" s="5">
        <v>43088</v>
      </c>
      <c r="B720" s="6">
        <v>27.873635</v>
      </c>
    </row>
    <row r="721" spans="1:2" x14ac:dyDescent="0.3">
      <c r="A721" s="5">
        <v>43089</v>
      </c>
      <c r="B721" s="6">
        <v>27.884304</v>
      </c>
    </row>
    <row r="722" spans="1:2" x14ac:dyDescent="0.3">
      <c r="A722" s="5">
        <v>43090</v>
      </c>
      <c r="B722" s="6">
        <v>27.860871000000003</v>
      </c>
    </row>
    <row r="723" spans="1:2" x14ac:dyDescent="0.3">
      <c r="A723" s="5">
        <v>43091</v>
      </c>
      <c r="B723" s="6">
        <v>27.855934999999999</v>
      </c>
    </row>
    <row r="724" spans="1:2" x14ac:dyDescent="0.3">
      <c r="A724" s="5">
        <v>43092</v>
      </c>
      <c r="B724" s="6">
        <v>27.855934999999999</v>
      </c>
    </row>
    <row r="725" spans="1:2" x14ac:dyDescent="0.3">
      <c r="A725" s="5">
        <v>43093</v>
      </c>
      <c r="B725" s="6">
        <v>27.855934999999999</v>
      </c>
    </row>
    <row r="726" spans="1:2" x14ac:dyDescent="0.3">
      <c r="A726" s="5">
        <v>43094</v>
      </c>
      <c r="B726" s="6">
        <v>27.855934999999999</v>
      </c>
    </row>
    <row r="727" spans="1:2" x14ac:dyDescent="0.3">
      <c r="A727" s="5">
        <v>43095</v>
      </c>
      <c r="B727" s="6">
        <v>27.950920999999997</v>
      </c>
    </row>
    <row r="728" spans="1:2" x14ac:dyDescent="0.3">
      <c r="A728" s="5">
        <v>43096</v>
      </c>
      <c r="B728" s="6">
        <v>27.944567000000003</v>
      </c>
    </row>
    <row r="729" spans="1:2" x14ac:dyDescent="0.3">
      <c r="A729" s="5">
        <v>43097</v>
      </c>
      <c r="B729" s="6">
        <v>27.948466</v>
      </c>
    </row>
    <row r="730" spans="1:2" x14ac:dyDescent="0.3">
      <c r="A730" s="5">
        <v>43098</v>
      </c>
      <c r="B730" s="6">
        <v>28.067222999999998</v>
      </c>
    </row>
    <row r="731" spans="1:2" x14ac:dyDescent="0.3">
      <c r="A731" s="5">
        <v>43099</v>
      </c>
      <c r="B731" s="6">
        <v>28.067222999999998</v>
      </c>
    </row>
    <row r="732" spans="1:2" x14ac:dyDescent="0.3">
      <c r="A732" s="5">
        <v>43100</v>
      </c>
      <c r="B732" s="6">
        <v>28.067222999999998</v>
      </c>
    </row>
    <row r="733" spans="1:2" x14ac:dyDescent="0.3">
      <c r="A733" s="5">
        <v>43101</v>
      </c>
      <c r="B733" s="6">
        <v>28.067222999999998</v>
      </c>
    </row>
    <row r="734" spans="1:2" x14ac:dyDescent="0.3">
      <c r="A734" s="5">
        <v>43102</v>
      </c>
      <c r="B734" s="6">
        <v>28.067222999999998</v>
      </c>
    </row>
    <row r="735" spans="1:2" x14ac:dyDescent="0.3">
      <c r="A735" s="5">
        <v>43103</v>
      </c>
      <c r="B735" s="6">
        <v>28.067222999999998</v>
      </c>
    </row>
    <row r="736" spans="1:2" x14ac:dyDescent="0.3">
      <c r="A736" s="5">
        <v>43104</v>
      </c>
      <c r="B736" s="6">
        <v>27.890540000000001</v>
      </c>
    </row>
    <row r="737" spans="1:2" x14ac:dyDescent="0.3">
      <c r="A737" s="5">
        <v>43105</v>
      </c>
      <c r="B737" s="6">
        <v>28.013366000000001</v>
      </c>
    </row>
    <row r="738" spans="1:2" x14ac:dyDescent="0.3">
      <c r="A738" s="5">
        <v>43106</v>
      </c>
      <c r="B738" s="6">
        <v>28.013366000000001</v>
      </c>
    </row>
    <row r="739" spans="1:2" x14ac:dyDescent="0.3">
      <c r="A739" s="5">
        <v>43107</v>
      </c>
      <c r="B739" s="6">
        <v>28.013366000000001</v>
      </c>
    </row>
    <row r="740" spans="1:2" x14ac:dyDescent="0.3">
      <c r="A740" s="5">
        <v>43108</v>
      </c>
      <c r="B740" s="6">
        <v>28.013366000000001</v>
      </c>
    </row>
    <row r="741" spans="1:2" x14ac:dyDescent="0.3">
      <c r="A741" s="5">
        <v>43109</v>
      </c>
      <c r="B741" s="6">
        <v>28.203329</v>
      </c>
    </row>
    <row r="742" spans="1:2" x14ac:dyDescent="0.3">
      <c r="A742" s="5">
        <v>43110</v>
      </c>
      <c r="B742" s="6">
        <v>28.203243999999998</v>
      </c>
    </row>
    <row r="743" spans="1:2" x14ac:dyDescent="0.3">
      <c r="A743" s="5">
        <v>43111</v>
      </c>
      <c r="B743" s="6">
        <v>28.328813</v>
      </c>
    </row>
    <row r="744" spans="1:2" x14ac:dyDescent="0.3">
      <c r="A744" s="5">
        <v>43112</v>
      </c>
      <c r="B744" s="6">
        <v>28.445711000000003</v>
      </c>
    </row>
    <row r="745" spans="1:2" x14ac:dyDescent="0.3">
      <c r="A745" s="5">
        <v>43113</v>
      </c>
      <c r="B745" s="6">
        <v>28.445711000000003</v>
      </c>
    </row>
    <row r="746" spans="1:2" x14ac:dyDescent="0.3">
      <c r="A746" s="5">
        <v>43114</v>
      </c>
      <c r="B746" s="6">
        <v>28.445711000000003</v>
      </c>
    </row>
    <row r="747" spans="1:2" x14ac:dyDescent="0.3">
      <c r="A747" s="5">
        <v>43115</v>
      </c>
      <c r="B747" s="6">
        <v>28.536636999999999</v>
      </c>
    </row>
    <row r="748" spans="1:2" x14ac:dyDescent="0.3">
      <c r="A748" s="5">
        <v>43116</v>
      </c>
      <c r="B748" s="6">
        <v>28.567664000000001</v>
      </c>
    </row>
    <row r="749" spans="1:2" x14ac:dyDescent="0.3">
      <c r="A749" s="5">
        <v>43117</v>
      </c>
      <c r="B749" s="6">
        <v>28.652576</v>
      </c>
    </row>
    <row r="750" spans="1:2" x14ac:dyDescent="0.3">
      <c r="A750" s="5">
        <v>43118</v>
      </c>
      <c r="B750" s="6">
        <v>28.666131999999998</v>
      </c>
    </row>
    <row r="751" spans="1:2" x14ac:dyDescent="0.3">
      <c r="A751" s="5">
        <v>43119</v>
      </c>
      <c r="B751" s="6">
        <v>28.777485000000002</v>
      </c>
    </row>
    <row r="752" spans="1:2" x14ac:dyDescent="0.3">
      <c r="A752" s="5">
        <v>43120</v>
      </c>
      <c r="B752" s="6">
        <v>28.777485000000002</v>
      </c>
    </row>
    <row r="753" spans="1:2" x14ac:dyDescent="0.3">
      <c r="A753" s="5">
        <v>43121</v>
      </c>
      <c r="B753" s="6">
        <v>28.777485000000002</v>
      </c>
    </row>
    <row r="754" spans="1:2" x14ac:dyDescent="0.3">
      <c r="A754" s="5">
        <v>43122</v>
      </c>
      <c r="B754" s="6">
        <v>28.844816000000002</v>
      </c>
    </row>
    <row r="755" spans="1:2" x14ac:dyDescent="0.3">
      <c r="A755" s="5">
        <v>43123</v>
      </c>
      <c r="B755" s="6">
        <v>28.875837000000001</v>
      </c>
    </row>
    <row r="756" spans="1:2" x14ac:dyDescent="0.3">
      <c r="A756" s="5">
        <v>43124</v>
      </c>
      <c r="B756" s="6">
        <v>28.864823000000001</v>
      </c>
    </row>
    <row r="757" spans="1:2" x14ac:dyDescent="0.3">
      <c r="A757" s="5">
        <v>43125</v>
      </c>
      <c r="B757" s="6">
        <v>28.865367000000003</v>
      </c>
    </row>
    <row r="758" spans="1:2" x14ac:dyDescent="0.3">
      <c r="A758" s="5">
        <v>43126</v>
      </c>
      <c r="B758" s="6">
        <v>28.745248</v>
      </c>
    </row>
    <row r="759" spans="1:2" x14ac:dyDescent="0.3">
      <c r="A759" s="5">
        <v>43127</v>
      </c>
      <c r="B759" s="6">
        <v>28.745248</v>
      </c>
    </row>
    <row r="760" spans="1:2" x14ac:dyDescent="0.3">
      <c r="A760" s="5">
        <v>43128</v>
      </c>
      <c r="B760" s="6">
        <v>28.745248</v>
      </c>
    </row>
    <row r="761" spans="1:2" x14ac:dyDescent="0.3">
      <c r="A761" s="5">
        <v>43129</v>
      </c>
      <c r="B761" s="6">
        <v>28.548638</v>
      </c>
    </row>
    <row r="762" spans="1:2" x14ac:dyDescent="0.3">
      <c r="A762" s="5">
        <v>43130</v>
      </c>
      <c r="B762" s="6">
        <v>28.246514999999999</v>
      </c>
    </row>
    <row r="763" spans="1:2" x14ac:dyDescent="0.3">
      <c r="A763" s="5">
        <v>43131</v>
      </c>
      <c r="B763" s="6">
        <v>28.008791000000002</v>
      </c>
    </row>
    <row r="764" spans="1:2" x14ac:dyDescent="0.3">
      <c r="A764" s="5">
        <v>43132</v>
      </c>
      <c r="B764" s="6">
        <v>27.843492999999999</v>
      </c>
    </row>
    <row r="765" spans="1:2" x14ac:dyDescent="0.3">
      <c r="A765" s="5">
        <v>43133</v>
      </c>
      <c r="B765" s="6">
        <v>27.869461999999999</v>
      </c>
    </row>
    <row r="766" spans="1:2" x14ac:dyDescent="0.3">
      <c r="A766" s="5">
        <v>43134</v>
      </c>
      <c r="B766" s="6">
        <v>27.869461999999999</v>
      </c>
    </row>
    <row r="767" spans="1:2" x14ac:dyDescent="0.3">
      <c r="A767" s="5">
        <v>43135</v>
      </c>
      <c r="B767" s="6">
        <v>27.869461999999999</v>
      </c>
    </row>
    <row r="768" spans="1:2" x14ac:dyDescent="0.3">
      <c r="A768" s="5">
        <v>43136</v>
      </c>
      <c r="B768" s="6">
        <v>27.887139000000001</v>
      </c>
    </row>
    <row r="769" spans="1:2" x14ac:dyDescent="0.3">
      <c r="A769" s="5">
        <v>43137</v>
      </c>
      <c r="B769" s="6">
        <v>27.742448</v>
      </c>
    </row>
    <row r="770" spans="1:2" x14ac:dyDescent="0.3">
      <c r="A770" s="5">
        <v>43138</v>
      </c>
      <c r="B770" s="6">
        <v>27.460865999999999</v>
      </c>
    </row>
    <row r="771" spans="1:2" x14ac:dyDescent="0.3">
      <c r="A771" s="5">
        <v>43139</v>
      </c>
      <c r="B771" s="6">
        <v>27.119634999999999</v>
      </c>
    </row>
    <row r="772" spans="1:2" x14ac:dyDescent="0.3">
      <c r="A772" s="5">
        <v>43140</v>
      </c>
      <c r="B772" s="6">
        <v>27.124023000000001</v>
      </c>
    </row>
    <row r="773" spans="1:2" x14ac:dyDescent="0.3">
      <c r="A773" s="5">
        <v>43141</v>
      </c>
      <c r="B773" s="6">
        <v>27.124023000000001</v>
      </c>
    </row>
    <row r="774" spans="1:2" x14ac:dyDescent="0.3">
      <c r="A774" s="5">
        <v>43142</v>
      </c>
      <c r="B774" s="6">
        <v>27.124023000000001</v>
      </c>
    </row>
    <row r="775" spans="1:2" x14ac:dyDescent="0.3">
      <c r="A775" s="5">
        <v>43143</v>
      </c>
      <c r="B775" s="6">
        <v>27.058546</v>
      </c>
    </row>
    <row r="776" spans="1:2" x14ac:dyDescent="0.3">
      <c r="A776" s="5">
        <v>43144</v>
      </c>
      <c r="B776" s="6">
        <v>26.840367000000001</v>
      </c>
    </row>
    <row r="777" spans="1:2" x14ac:dyDescent="0.3">
      <c r="A777" s="5">
        <v>43145</v>
      </c>
      <c r="B777" s="6">
        <v>26.699479999999998</v>
      </c>
    </row>
    <row r="778" spans="1:2" x14ac:dyDescent="0.3">
      <c r="A778" s="5">
        <v>43146</v>
      </c>
      <c r="B778" s="6">
        <v>26.654762000000002</v>
      </c>
    </row>
    <row r="779" spans="1:2" x14ac:dyDescent="0.3">
      <c r="A779" s="5">
        <v>43147</v>
      </c>
      <c r="B779" s="6">
        <v>26.759805</v>
      </c>
    </row>
    <row r="780" spans="1:2" x14ac:dyDescent="0.3">
      <c r="A780" s="5">
        <v>43148</v>
      </c>
      <c r="B780" s="6">
        <v>26.759805</v>
      </c>
    </row>
    <row r="781" spans="1:2" x14ac:dyDescent="0.3">
      <c r="A781" s="5">
        <v>43149</v>
      </c>
      <c r="B781" s="6">
        <v>26.759805</v>
      </c>
    </row>
    <row r="782" spans="1:2" x14ac:dyDescent="0.3">
      <c r="A782" s="5">
        <v>43150</v>
      </c>
      <c r="B782" s="6">
        <v>26.990889000000003</v>
      </c>
    </row>
    <row r="783" spans="1:2" x14ac:dyDescent="0.3">
      <c r="A783" s="5">
        <v>43151</v>
      </c>
      <c r="B783" s="6">
        <v>27.011921999999998</v>
      </c>
    </row>
    <row r="784" spans="1:2" x14ac:dyDescent="0.3">
      <c r="A784" s="5">
        <v>43152</v>
      </c>
      <c r="B784" s="6">
        <v>27.072945000000001</v>
      </c>
    </row>
    <row r="785" spans="1:2" x14ac:dyDescent="0.3">
      <c r="A785" s="5">
        <v>43153</v>
      </c>
      <c r="B785" s="6">
        <v>26.988039000000001</v>
      </c>
    </row>
    <row r="786" spans="1:2" x14ac:dyDescent="0.3">
      <c r="A786" s="5">
        <v>43154</v>
      </c>
      <c r="B786" s="6">
        <v>27.071842999999998</v>
      </c>
    </row>
    <row r="787" spans="1:2" x14ac:dyDescent="0.3">
      <c r="A787" s="5">
        <v>43155</v>
      </c>
      <c r="B787" s="6">
        <v>27.071842999999998</v>
      </c>
    </row>
    <row r="788" spans="1:2" x14ac:dyDescent="0.3">
      <c r="A788" s="5">
        <v>43156</v>
      </c>
      <c r="B788" s="6">
        <v>27.071842999999998</v>
      </c>
    </row>
    <row r="789" spans="1:2" x14ac:dyDescent="0.3">
      <c r="A789" s="5">
        <v>43157</v>
      </c>
      <c r="B789" s="6">
        <v>26.988658000000001</v>
      </c>
    </row>
    <row r="790" spans="1:2" x14ac:dyDescent="0.3">
      <c r="A790" s="5">
        <v>43158</v>
      </c>
      <c r="B790" s="6">
        <v>27.006610000000002</v>
      </c>
    </row>
    <row r="791" spans="1:2" x14ac:dyDescent="0.3">
      <c r="A791" s="5">
        <v>43159</v>
      </c>
      <c r="B791" s="6">
        <v>26.948184999999999</v>
      </c>
    </row>
    <row r="792" spans="1:2" x14ac:dyDescent="0.3">
      <c r="A792" s="5">
        <v>43160</v>
      </c>
      <c r="B792" s="6">
        <v>26.805515999999997</v>
      </c>
    </row>
    <row r="793" spans="1:2" x14ac:dyDescent="0.3">
      <c r="A793" s="5">
        <v>43161</v>
      </c>
      <c r="B793" s="6">
        <v>26.669495999999999</v>
      </c>
    </row>
    <row r="794" spans="1:2" x14ac:dyDescent="0.3">
      <c r="A794" s="5">
        <v>43162</v>
      </c>
      <c r="B794" s="6">
        <v>26.535904000000002</v>
      </c>
    </row>
    <row r="795" spans="1:2" x14ac:dyDescent="0.3">
      <c r="A795" s="5">
        <v>43163</v>
      </c>
      <c r="B795" s="6">
        <v>26.535904000000002</v>
      </c>
    </row>
    <row r="796" spans="1:2" x14ac:dyDescent="0.3">
      <c r="A796" s="5">
        <v>43164</v>
      </c>
      <c r="B796" s="6">
        <v>26.535904000000002</v>
      </c>
    </row>
    <row r="797" spans="1:2" x14ac:dyDescent="0.3">
      <c r="A797" s="5">
        <v>43165</v>
      </c>
      <c r="B797" s="6">
        <v>26.48208</v>
      </c>
    </row>
    <row r="798" spans="1:2" x14ac:dyDescent="0.3">
      <c r="A798" s="5">
        <v>43166</v>
      </c>
      <c r="B798" s="6">
        <v>26.348956999999999</v>
      </c>
    </row>
    <row r="799" spans="1:2" x14ac:dyDescent="0.3">
      <c r="A799" s="5">
        <v>43167</v>
      </c>
      <c r="B799" s="6">
        <v>26.348956999999999</v>
      </c>
    </row>
    <row r="800" spans="1:2" x14ac:dyDescent="0.3">
      <c r="A800" s="5">
        <v>43168</v>
      </c>
      <c r="B800" s="6">
        <v>26.348956999999999</v>
      </c>
    </row>
    <row r="801" spans="1:2" x14ac:dyDescent="0.3">
      <c r="A801" s="5">
        <v>43169</v>
      </c>
      <c r="B801" s="6">
        <v>26.348956999999999</v>
      </c>
    </row>
    <row r="802" spans="1:2" x14ac:dyDescent="0.3">
      <c r="A802" s="5">
        <v>43170</v>
      </c>
      <c r="B802" s="6">
        <v>26.348956999999999</v>
      </c>
    </row>
    <row r="803" spans="1:2" x14ac:dyDescent="0.3">
      <c r="A803" s="5">
        <v>43171</v>
      </c>
      <c r="B803" s="6">
        <v>26.093953000000003</v>
      </c>
    </row>
    <row r="804" spans="1:2" x14ac:dyDescent="0.3">
      <c r="A804" s="5">
        <v>43172</v>
      </c>
      <c r="B804" s="6">
        <v>25.924612000000003</v>
      </c>
    </row>
    <row r="805" spans="1:2" x14ac:dyDescent="0.3">
      <c r="A805" s="5">
        <v>43173</v>
      </c>
      <c r="B805" s="6">
        <v>25.915886999999998</v>
      </c>
    </row>
    <row r="806" spans="1:2" x14ac:dyDescent="0.3">
      <c r="A806" s="5">
        <v>43174</v>
      </c>
      <c r="B806" s="6">
        <v>26.013978000000002</v>
      </c>
    </row>
    <row r="807" spans="1:2" x14ac:dyDescent="0.3">
      <c r="A807" s="5">
        <v>43175</v>
      </c>
      <c r="B807" s="6">
        <v>26.272654000000003</v>
      </c>
    </row>
    <row r="808" spans="1:2" x14ac:dyDescent="0.3">
      <c r="A808" s="5">
        <v>43176</v>
      </c>
      <c r="B808" s="6">
        <v>26.272654000000003</v>
      </c>
    </row>
    <row r="809" spans="1:2" x14ac:dyDescent="0.3">
      <c r="A809" s="5">
        <v>43177</v>
      </c>
      <c r="B809" s="6">
        <v>26.272654000000003</v>
      </c>
    </row>
    <row r="810" spans="1:2" x14ac:dyDescent="0.3">
      <c r="A810" s="5">
        <v>43178</v>
      </c>
      <c r="B810" s="6">
        <v>26.353909999999999</v>
      </c>
    </row>
    <row r="811" spans="1:2" x14ac:dyDescent="0.3">
      <c r="A811" s="5">
        <v>43179</v>
      </c>
      <c r="B811" s="6">
        <v>26.436044000000003</v>
      </c>
    </row>
    <row r="812" spans="1:2" x14ac:dyDescent="0.3">
      <c r="A812" s="5">
        <v>43180</v>
      </c>
      <c r="B812" s="6">
        <v>26.301118000000002</v>
      </c>
    </row>
    <row r="813" spans="1:2" x14ac:dyDescent="0.3">
      <c r="A813" s="5">
        <v>43181</v>
      </c>
      <c r="B813" s="6">
        <v>26.280974000000001</v>
      </c>
    </row>
    <row r="814" spans="1:2" x14ac:dyDescent="0.3">
      <c r="A814" s="5">
        <v>43182</v>
      </c>
      <c r="B814" s="6">
        <v>26.253648999999999</v>
      </c>
    </row>
    <row r="815" spans="1:2" x14ac:dyDescent="0.3">
      <c r="A815" s="5">
        <v>43183</v>
      </c>
      <c r="B815" s="6">
        <v>26.253648999999999</v>
      </c>
    </row>
    <row r="816" spans="1:2" x14ac:dyDescent="0.3">
      <c r="A816" s="5">
        <v>43184</v>
      </c>
      <c r="B816" s="6">
        <v>26.253648999999999</v>
      </c>
    </row>
    <row r="817" spans="1:2" x14ac:dyDescent="0.3">
      <c r="A817" s="5">
        <v>43185</v>
      </c>
      <c r="B817" s="6">
        <v>26.265477999999998</v>
      </c>
    </row>
    <row r="818" spans="1:2" x14ac:dyDescent="0.3">
      <c r="A818" s="5">
        <v>43186</v>
      </c>
      <c r="B818" s="6">
        <v>26.304389999999998</v>
      </c>
    </row>
    <row r="819" spans="1:2" x14ac:dyDescent="0.3">
      <c r="A819" s="5">
        <v>43187</v>
      </c>
      <c r="B819" s="6">
        <v>26.306269999999998</v>
      </c>
    </row>
    <row r="820" spans="1:2" x14ac:dyDescent="0.3">
      <c r="A820" s="5">
        <v>43188</v>
      </c>
      <c r="B820" s="6">
        <v>26.405248999999998</v>
      </c>
    </row>
    <row r="821" spans="1:2" x14ac:dyDescent="0.3">
      <c r="A821" s="5">
        <v>43189</v>
      </c>
      <c r="B821" s="6">
        <v>26.543492999999998</v>
      </c>
    </row>
    <row r="822" spans="1:2" x14ac:dyDescent="0.3">
      <c r="A822" s="5">
        <v>43190</v>
      </c>
      <c r="B822" s="6">
        <v>26.543492999999998</v>
      </c>
    </row>
    <row r="823" spans="1:2" x14ac:dyDescent="0.3">
      <c r="A823" s="5">
        <v>43191</v>
      </c>
      <c r="B823" s="6">
        <v>26.543492999999998</v>
      </c>
    </row>
    <row r="824" spans="1:2" x14ac:dyDescent="0.3">
      <c r="A824" s="5">
        <v>43192</v>
      </c>
      <c r="B824" s="6">
        <v>26.307046</v>
      </c>
    </row>
    <row r="825" spans="1:2" x14ac:dyDescent="0.3">
      <c r="A825" s="5">
        <v>43193</v>
      </c>
      <c r="B825" s="6">
        <v>26.160959999999999</v>
      </c>
    </row>
    <row r="826" spans="1:2" x14ac:dyDescent="0.3">
      <c r="A826" s="5">
        <v>43194</v>
      </c>
      <c r="B826" s="6">
        <v>26.329567999999998</v>
      </c>
    </row>
    <row r="827" spans="1:2" x14ac:dyDescent="0.3">
      <c r="A827" s="5">
        <v>43195</v>
      </c>
      <c r="B827" s="6">
        <v>26.263057</v>
      </c>
    </row>
    <row r="828" spans="1:2" x14ac:dyDescent="0.3">
      <c r="A828" s="5">
        <v>43196</v>
      </c>
      <c r="B828" s="6">
        <v>26.066536999999997</v>
      </c>
    </row>
    <row r="829" spans="1:2" x14ac:dyDescent="0.3">
      <c r="A829" s="5">
        <v>43197</v>
      </c>
      <c r="B829" s="6">
        <v>26.066536999999997</v>
      </c>
    </row>
    <row r="830" spans="1:2" x14ac:dyDescent="0.3">
      <c r="A830" s="5">
        <v>43198</v>
      </c>
      <c r="B830" s="6">
        <v>26.066536999999997</v>
      </c>
    </row>
    <row r="831" spans="1:2" x14ac:dyDescent="0.3">
      <c r="A831" s="5">
        <v>43199</v>
      </c>
      <c r="B831" s="6">
        <v>26.066536999999997</v>
      </c>
    </row>
    <row r="832" spans="1:2" x14ac:dyDescent="0.3">
      <c r="A832" s="5">
        <v>43200</v>
      </c>
      <c r="B832" s="6">
        <v>26.026968</v>
      </c>
    </row>
    <row r="833" spans="1:2" x14ac:dyDescent="0.3">
      <c r="A833" s="5">
        <v>43201</v>
      </c>
      <c r="B833" s="6">
        <v>25.975527000000003</v>
      </c>
    </row>
    <row r="834" spans="1:2" x14ac:dyDescent="0.3">
      <c r="A834" s="5">
        <v>43202</v>
      </c>
      <c r="B834" s="6">
        <v>25.925911999999997</v>
      </c>
    </row>
    <row r="835" spans="1:2" x14ac:dyDescent="0.3">
      <c r="A835" s="5">
        <v>43203</v>
      </c>
      <c r="B835" s="6">
        <v>25.986350000000002</v>
      </c>
    </row>
    <row r="836" spans="1:2" x14ac:dyDescent="0.3">
      <c r="A836" s="5">
        <v>43204</v>
      </c>
      <c r="B836" s="6">
        <v>25.986350000000002</v>
      </c>
    </row>
    <row r="837" spans="1:2" x14ac:dyDescent="0.3">
      <c r="A837" s="5">
        <v>43205</v>
      </c>
      <c r="B837" s="6">
        <v>25.986350000000002</v>
      </c>
    </row>
    <row r="838" spans="1:2" x14ac:dyDescent="0.3">
      <c r="A838" s="5">
        <v>43206</v>
      </c>
      <c r="B838" s="6">
        <v>26.124908999999999</v>
      </c>
    </row>
    <row r="839" spans="1:2" x14ac:dyDescent="0.3">
      <c r="A839" s="5">
        <v>43207</v>
      </c>
      <c r="B839" s="6">
        <v>26.089279000000001</v>
      </c>
    </row>
    <row r="840" spans="1:2" x14ac:dyDescent="0.3">
      <c r="A840" s="5">
        <v>43208</v>
      </c>
      <c r="B840" s="6">
        <v>26.082872999999999</v>
      </c>
    </row>
    <row r="841" spans="1:2" x14ac:dyDescent="0.3">
      <c r="A841" s="5">
        <v>43209</v>
      </c>
      <c r="B841" s="6">
        <v>26.147772</v>
      </c>
    </row>
    <row r="842" spans="1:2" x14ac:dyDescent="0.3">
      <c r="A842" s="5">
        <v>43210</v>
      </c>
      <c r="B842" s="6">
        <v>26.225963</v>
      </c>
    </row>
    <row r="843" spans="1:2" x14ac:dyDescent="0.3">
      <c r="A843" s="5">
        <v>43211</v>
      </c>
      <c r="B843" s="6">
        <v>26.225963</v>
      </c>
    </row>
    <row r="844" spans="1:2" x14ac:dyDescent="0.3">
      <c r="A844" s="5">
        <v>43212</v>
      </c>
      <c r="B844" s="6">
        <v>26.225963</v>
      </c>
    </row>
    <row r="845" spans="1:2" x14ac:dyDescent="0.3">
      <c r="A845" s="5">
        <v>43213</v>
      </c>
      <c r="B845" s="6">
        <v>26.178455</v>
      </c>
    </row>
    <row r="846" spans="1:2" x14ac:dyDescent="0.3">
      <c r="A846" s="5">
        <v>43214</v>
      </c>
      <c r="B846" s="6">
        <v>26.125554000000001</v>
      </c>
    </row>
    <row r="847" spans="1:2" x14ac:dyDescent="0.3">
      <c r="A847" s="5">
        <v>43215</v>
      </c>
      <c r="B847" s="6">
        <v>26.177264000000001</v>
      </c>
    </row>
    <row r="848" spans="1:2" x14ac:dyDescent="0.3">
      <c r="A848" s="5">
        <v>43216</v>
      </c>
      <c r="B848" s="6">
        <v>26.270545000000002</v>
      </c>
    </row>
    <row r="849" spans="1:2" x14ac:dyDescent="0.3">
      <c r="A849" s="5">
        <v>43217</v>
      </c>
      <c r="B849" s="6">
        <v>26.230046999999999</v>
      </c>
    </row>
    <row r="850" spans="1:2" x14ac:dyDescent="0.3">
      <c r="A850" s="5">
        <v>43218</v>
      </c>
      <c r="B850" s="6">
        <v>26.230046999999999</v>
      </c>
    </row>
    <row r="851" spans="1:2" x14ac:dyDescent="0.3">
      <c r="A851" s="5">
        <v>43219</v>
      </c>
      <c r="B851" s="6">
        <v>26.230046999999999</v>
      </c>
    </row>
    <row r="852" spans="1:2" x14ac:dyDescent="0.3">
      <c r="A852" s="5">
        <v>43220</v>
      </c>
      <c r="B852" s="6">
        <v>26.230046999999999</v>
      </c>
    </row>
    <row r="853" spans="1:2" x14ac:dyDescent="0.3">
      <c r="A853" s="5">
        <v>43221</v>
      </c>
      <c r="B853" s="6">
        <v>26.230046999999999</v>
      </c>
    </row>
    <row r="854" spans="1:2" x14ac:dyDescent="0.3">
      <c r="A854" s="5">
        <v>43222</v>
      </c>
      <c r="B854" s="6">
        <v>26.195648000000002</v>
      </c>
    </row>
    <row r="855" spans="1:2" x14ac:dyDescent="0.3">
      <c r="A855" s="5">
        <v>43223</v>
      </c>
      <c r="B855" s="6">
        <v>26.155066999999999</v>
      </c>
    </row>
    <row r="856" spans="1:2" x14ac:dyDescent="0.3">
      <c r="A856" s="5">
        <v>43224</v>
      </c>
      <c r="B856" s="6">
        <v>26.191469999999999</v>
      </c>
    </row>
    <row r="857" spans="1:2" x14ac:dyDescent="0.3">
      <c r="A857" s="5">
        <v>43225</v>
      </c>
      <c r="B857" s="6">
        <v>26.305522</v>
      </c>
    </row>
    <row r="858" spans="1:2" x14ac:dyDescent="0.3">
      <c r="A858" s="5">
        <v>43226</v>
      </c>
      <c r="B858" s="6">
        <v>26.305522</v>
      </c>
    </row>
    <row r="859" spans="1:2" x14ac:dyDescent="0.3">
      <c r="A859" s="5">
        <v>43227</v>
      </c>
      <c r="B859" s="6">
        <v>26.305522</v>
      </c>
    </row>
    <row r="860" spans="1:2" x14ac:dyDescent="0.3">
      <c r="A860" s="5">
        <v>43228</v>
      </c>
      <c r="B860" s="6">
        <v>26.290191</v>
      </c>
    </row>
    <row r="861" spans="1:2" x14ac:dyDescent="0.3">
      <c r="A861" s="5">
        <v>43229</v>
      </c>
      <c r="B861" s="6">
        <v>26.290191</v>
      </c>
    </row>
    <row r="862" spans="1:2" x14ac:dyDescent="0.3">
      <c r="A862" s="5">
        <v>43230</v>
      </c>
      <c r="B862" s="6">
        <v>26.219038000000001</v>
      </c>
    </row>
    <row r="863" spans="1:2" x14ac:dyDescent="0.3">
      <c r="A863" s="5">
        <v>43231</v>
      </c>
      <c r="B863" s="6">
        <v>26.192159999999998</v>
      </c>
    </row>
    <row r="864" spans="1:2" x14ac:dyDescent="0.3">
      <c r="A864" s="5">
        <v>43232</v>
      </c>
      <c r="B864" s="6">
        <v>26.192159999999998</v>
      </c>
    </row>
    <row r="865" spans="1:2" x14ac:dyDescent="0.3">
      <c r="A865" s="5">
        <v>43233</v>
      </c>
      <c r="B865" s="6">
        <v>26.192159999999998</v>
      </c>
    </row>
    <row r="866" spans="1:2" x14ac:dyDescent="0.3">
      <c r="A866" s="5">
        <v>43234</v>
      </c>
      <c r="B866" s="6">
        <v>26.198009000000003</v>
      </c>
    </row>
    <row r="867" spans="1:2" x14ac:dyDescent="0.3">
      <c r="A867" s="5">
        <v>43235</v>
      </c>
      <c r="B867" s="6">
        <v>26.171243</v>
      </c>
    </row>
    <row r="868" spans="1:2" x14ac:dyDescent="0.3">
      <c r="A868" s="5">
        <v>43236</v>
      </c>
      <c r="B868" s="6">
        <v>26.210806999999999</v>
      </c>
    </row>
    <row r="869" spans="1:2" x14ac:dyDescent="0.3">
      <c r="A869" s="5">
        <v>43237</v>
      </c>
      <c r="B869" s="6">
        <v>26.208169999999999</v>
      </c>
    </row>
    <row r="870" spans="1:2" x14ac:dyDescent="0.3">
      <c r="A870" s="5">
        <v>43238</v>
      </c>
      <c r="B870" s="6">
        <v>26.188814000000001</v>
      </c>
    </row>
    <row r="871" spans="1:2" x14ac:dyDescent="0.3">
      <c r="A871" s="5">
        <v>43239</v>
      </c>
      <c r="B871" s="6">
        <v>26.188814000000001</v>
      </c>
    </row>
    <row r="872" spans="1:2" x14ac:dyDescent="0.3">
      <c r="A872" s="5">
        <v>43240</v>
      </c>
      <c r="B872" s="6">
        <v>26.188814000000001</v>
      </c>
    </row>
    <row r="873" spans="1:2" x14ac:dyDescent="0.3">
      <c r="A873" s="5">
        <v>43241</v>
      </c>
      <c r="B873" s="6">
        <v>26.147963000000001</v>
      </c>
    </row>
    <row r="874" spans="1:2" x14ac:dyDescent="0.3">
      <c r="A874" s="5">
        <v>43242</v>
      </c>
      <c r="B874" s="6">
        <v>26.083614999999998</v>
      </c>
    </row>
    <row r="875" spans="1:2" x14ac:dyDescent="0.3">
      <c r="A875" s="5">
        <v>43243</v>
      </c>
      <c r="B875" s="6">
        <v>26.071164</v>
      </c>
    </row>
    <row r="876" spans="1:2" x14ac:dyDescent="0.3">
      <c r="A876" s="5">
        <v>43244</v>
      </c>
      <c r="B876" s="6">
        <v>26.081533</v>
      </c>
    </row>
    <row r="877" spans="1:2" x14ac:dyDescent="0.3">
      <c r="A877" s="5">
        <v>43245</v>
      </c>
      <c r="B877" s="6">
        <v>26.107516999999998</v>
      </c>
    </row>
    <row r="878" spans="1:2" x14ac:dyDescent="0.3">
      <c r="A878" s="5">
        <v>43246</v>
      </c>
      <c r="B878" s="6">
        <v>26.107516999999998</v>
      </c>
    </row>
    <row r="879" spans="1:2" x14ac:dyDescent="0.3">
      <c r="A879" s="5">
        <v>43247</v>
      </c>
      <c r="B879" s="6">
        <v>26.107516999999998</v>
      </c>
    </row>
    <row r="880" spans="1:2" x14ac:dyDescent="0.3">
      <c r="A880" s="5">
        <v>43248</v>
      </c>
      <c r="B880" s="6">
        <v>26.107516999999998</v>
      </c>
    </row>
    <row r="881" spans="1:2" x14ac:dyDescent="0.3">
      <c r="A881" s="5">
        <v>43249</v>
      </c>
      <c r="B881" s="6">
        <v>26.14949</v>
      </c>
    </row>
    <row r="882" spans="1:2" x14ac:dyDescent="0.3">
      <c r="A882" s="5">
        <v>43250</v>
      </c>
      <c r="B882" s="6">
        <v>26.098942999999998</v>
      </c>
    </row>
    <row r="883" spans="1:2" x14ac:dyDescent="0.3">
      <c r="A883" s="5">
        <v>43251</v>
      </c>
      <c r="B883" s="6">
        <v>26.135817000000003</v>
      </c>
    </row>
    <row r="884" spans="1:2" x14ac:dyDescent="0.3">
      <c r="A884" s="5">
        <v>43252</v>
      </c>
      <c r="B884" s="6">
        <v>26.122310000000002</v>
      </c>
    </row>
    <row r="885" spans="1:2" x14ac:dyDescent="0.3">
      <c r="A885" s="5">
        <v>43253</v>
      </c>
      <c r="B885" s="6">
        <v>26.122310000000002</v>
      </c>
    </row>
    <row r="886" spans="1:2" x14ac:dyDescent="0.3">
      <c r="A886" s="5">
        <v>43254</v>
      </c>
      <c r="B886" s="6">
        <v>26.122310000000002</v>
      </c>
    </row>
    <row r="887" spans="1:2" x14ac:dyDescent="0.3">
      <c r="A887" s="5">
        <v>43255</v>
      </c>
      <c r="B887" s="6">
        <v>26.113944</v>
      </c>
    </row>
    <row r="888" spans="1:2" x14ac:dyDescent="0.3">
      <c r="A888" s="5">
        <v>43256</v>
      </c>
      <c r="B888" s="6">
        <v>26.132874999999999</v>
      </c>
    </row>
    <row r="889" spans="1:2" x14ac:dyDescent="0.3">
      <c r="A889" s="5">
        <v>43257</v>
      </c>
      <c r="B889" s="6">
        <v>26.156210000000002</v>
      </c>
    </row>
    <row r="890" spans="1:2" x14ac:dyDescent="0.3">
      <c r="A890" s="5">
        <v>43258</v>
      </c>
      <c r="B890" s="6">
        <v>26.162366000000002</v>
      </c>
    </row>
    <row r="891" spans="1:2" x14ac:dyDescent="0.3">
      <c r="A891" s="5">
        <v>43259</v>
      </c>
      <c r="B891" s="6">
        <v>26.171678999999997</v>
      </c>
    </row>
    <row r="892" spans="1:2" x14ac:dyDescent="0.3">
      <c r="A892" s="5">
        <v>43260</v>
      </c>
      <c r="B892" s="6">
        <v>26.171678999999997</v>
      </c>
    </row>
    <row r="893" spans="1:2" x14ac:dyDescent="0.3">
      <c r="A893" s="5">
        <v>43261</v>
      </c>
      <c r="B893" s="6">
        <v>26.171678999999997</v>
      </c>
    </row>
    <row r="894" spans="1:2" x14ac:dyDescent="0.3">
      <c r="A894" s="5">
        <v>43262</v>
      </c>
      <c r="B894" s="6">
        <v>26.136416000000001</v>
      </c>
    </row>
    <row r="895" spans="1:2" x14ac:dyDescent="0.3">
      <c r="A895" s="5">
        <v>43263</v>
      </c>
      <c r="B895" s="6">
        <v>26.091314999999998</v>
      </c>
    </row>
    <row r="896" spans="1:2" x14ac:dyDescent="0.3">
      <c r="A896" s="5">
        <v>43264</v>
      </c>
      <c r="B896" s="6">
        <v>26.087489999999999</v>
      </c>
    </row>
    <row r="897" spans="1:2" x14ac:dyDescent="0.3">
      <c r="A897" s="5">
        <v>43265</v>
      </c>
      <c r="B897" s="6">
        <v>26.124209999999998</v>
      </c>
    </row>
    <row r="898" spans="1:2" x14ac:dyDescent="0.3">
      <c r="A898" s="5">
        <v>43266</v>
      </c>
      <c r="B898" s="6">
        <v>26.219677999999998</v>
      </c>
    </row>
    <row r="899" spans="1:2" x14ac:dyDescent="0.3">
      <c r="A899" s="5">
        <v>43267</v>
      </c>
      <c r="B899" s="6">
        <v>26.219677999999998</v>
      </c>
    </row>
    <row r="900" spans="1:2" x14ac:dyDescent="0.3">
      <c r="A900" s="5">
        <v>43268</v>
      </c>
      <c r="B900" s="6">
        <v>26.219677999999998</v>
      </c>
    </row>
    <row r="901" spans="1:2" x14ac:dyDescent="0.3">
      <c r="A901" s="5">
        <v>43269</v>
      </c>
      <c r="B901" s="6">
        <v>26.315542999999998</v>
      </c>
    </row>
    <row r="902" spans="1:2" x14ac:dyDescent="0.3">
      <c r="A902" s="5">
        <v>43270</v>
      </c>
      <c r="B902" s="6">
        <v>26.328987000000001</v>
      </c>
    </row>
    <row r="903" spans="1:2" x14ac:dyDescent="0.3">
      <c r="A903" s="5">
        <v>43271</v>
      </c>
      <c r="B903" s="6">
        <v>26.446439000000002</v>
      </c>
    </row>
    <row r="904" spans="1:2" x14ac:dyDescent="0.3">
      <c r="A904" s="5">
        <v>43272</v>
      </c>
      <c r="B904" s="6">
        <v>26.475945000000003</v>
      </c>
    </row>
    <row r="905" spans="1:2" x14ac:dyDescent="0.3">
      <c r="A905" s="5">
        <v>43273</v>
      </c>
      <c r="B905" s="6">
        <v>26.305365000000002</v>
      </c>
    </row>
    <row r="906" spans="1:2" x14ac:dyDescent="0.3">
      <c r="A906" s="5">
        <v>43274</v>
      </c>
      <c r="B906" s="6">
        <v>26.238901000000002</v>
      </c>
    </row>
    <row r="907" spans="1:2" x14ac:dyDescent="0.3">
      <c r="A907" s="5">
        <v>43275</v>
      </c>
      <c r="B907" s="6">
        <v>26.238901000000002</v>
      </c>
    </row>
    <row r="908" spans="1:2" x14ac:dyDescent="0.3">
      <c r="A908" s="5">
        <v>43276</v>
      </c>
      <c r="B908" s="6">
        <v>26.238901000000002</v>
      </c>
    </row>
    <row r="909" spans="1:2" x14ac:dyDescent="0.3">
      <c r="A909" s="5">
        <v>43277</v>
      </c>
      <c r="B909" s="6">
        <v>26.173625000000001</v>
      </c>
    </row>
    <row r="910" spans="1:2" x14ac:dyDescent="0.3">
      <c r="A910" s="5">
        <v>43278</v>
      </c>
      <c r="B910" s="6">
        <v>26.189170000000001</v>
      </c>
    </row>
    <row r="911" spans="1:2" x14ac:dyDescent="0.3">
      <c r="A911" s="5">
        <v>43279</v>
      </c>
      <c r="B911" s="6">
        <v>26.189170000000001</v>
      </c>
    </row>
    <row r="912" spans="1:2" x14ac:dyDescent="0.3">
      <c r="A912" s="5">
        <v>43280</v>
      </c>
      <c r="B912" s="6">
        <v>26.189170000000001</v>
      </c>
    </row>
    <row r="913" spans="1:2" x14ac:dyDescent="0.3">
      <c r="A913" s="5">
        <v>43281</v>
      </c>
      <c r="B913" s="6">
        <v>26.189170000000001</v>
      </c>
    </row>
    <row r="914" spans="1:2" x14ac:dyDescent="0.3">
      <c r="A914" s="5">
        <v>43282</v>
      </c>
      <c r="B914" s="6">
        <v>26.189170000000001</v>
      </c>
    </row>
    <row r="915" spans="1:2" x14ac:dyDescent="0.3">
      <c r="A915" s="5">
        <v>43283</v>
      </c>
      <c r="B915" s="6">
        <v>26.327494000000002</v>
      </c>
    </row>
    <row r="916" spans="1:2" x14ac:dyDescent="0.3">
      <c r="A916" s="5">
        <v>43284</v>
      </c>
      <c r="B916" s="6">
        <v>26.232692</v>
      </c>
    </row>
    <row r="917" spans="1:2" x14ac:dyDescent="0.3">
      <c r="A917" s="5">
        <v>43285</v>
      </c>
      <c r="B917" s="6">
        <v>26.299259000000003</v>
      </c>
    </row>
    <row r="918" spans="1:2" x14ac:dyDescent="0.3">
      <c r="A918" s="5">
        <v>43286</v>
      </c>
      <c r="B918" s="6">
        <v>26.437982999999999</v>
      </c>
    </row>
    <row r="919" spans="1:2" x14ac:dyDescent="0.3">
      <c r="A919" s="5">
        <v>43287</v>
      </c>
      <c r="B919" s="6">
        <v>26.429780000000001</v>
      </c>
    </row>
    <row r="920" spans="1:2" x14ac:dyDescent="0.3">
      <c r="A920" s="5">
        <v>43288</v>
      </c>
      <c r="B920" s="6">
        <v>26.429780000000001</v>
      </c>
    </row>
    <row r="921" spans="1:2" x14ac:dyDescent="0.3">
      <c r="A921" s="5">
        <v>43289</v>
      </c>
      <c r="B921" s="6">
        <v>26.429780000000001</v>
      </c>
    </row>
    <row r="922" spans="1:2" x14ac:dyDescent="0.3">
      <c r="A922" s="5">
        <v>43290</v>
      </c>
      <c r="B922" s="6">
        <v>26.315949999999997</v>
      </c>
    </row>
    <row r="923" spans="1:2" x14ac:dyDescent="0.3">
      <c r="A923" s="5">
        <v>43291</v>
      </c>
      <c r="B923" s="6">
        <v>26.249753999999999</v>
      </c>
    </row>
    <row r="924" spans="1:2" x14ac:dyDescent="0.3">
      <c r="A924" s="5">
        <v>43292</v>
      </c>
      <c r="B924" s="6">
        <v>26.209171999999999</v>
      </c>
    </row>
    <row r="925" spans="1:2" x14ac:dyDescent="0.3">
      <c r="A925" s="5">
        <v>43293</v>
      </c>
      <c r="B925" s="6">
        <v>26.227255</v>
      </c>
    </row>
    <row r="926" spans="1:2" x14ac:dyDescent="0.3">
      <c r="A926" s="5">
        <v>43294</v>
      </c>
      <c r="B926" s="6">
        <v>26.228045000000002</v>
      </c>
    </row>
    <row r="927" spans="1:2" x14ac:dyDescent="0.3">
      <c r="A927" s="5">
        <v>43295</v>
      </c>
      <c r="B927" s="6">
        <v>26.228045000000002</v>
      </c>
    </row>
    <row r="928" spans="1:2" x14ac:dyDescent="0.3">
      <c r="A928" s="5">
        <v>43296</v>
      </c>
      <c r="B928" s="6">
        <v>26.228045000000002</v>
      </c>
    </row>
    <row r="929" spans="1:2" x14ac:dyDescent="0.3">
      <c r="A929" s="5">
        <v>43297</v>
      </c>
      <c r="B929" s="6">
        <v>26.233225000000001</v>
      </c>
    </row>
    <row r="930" spans="1:2" x14ac:dyDescent="0.3">
      <c r="A930" s="5">
        <v>43298</v>
      </c>
      <c r="B930" s="6">
        <v>26.206837999999998</v>
      </c>
    </row>
    <row r="931" spans="1:2" x14ac:dyDescent="0.3">
      <c r="A931" s="5">
        <v>43299</v>
      </c>
      <c r="B931" s="6">
        <v>26.221563</v>
      </c>
    </row>
    <row r="932" spans="1:2" x14ac:dyDescent="0.3">
      <c r="A932" s="5">
        <v>43300</v>
      </c>
      <c r="B932" s="6">
        <v>26.303338</v>
      </c>
    </row>
    <row r="933" spans="1:2" x14ac:dyDescent="0.3">
      <c r="A933" s="5">
        <v>43301</v>
      </c>
      <c r="B933" s="6">
        <v>26.472433000000002</v>
      </c>
    </row>
    <row r="934" spans="1:2" x14ac:dyDescent="0.3">
      <c r="A934" s="5">
        <v>43302</v>
      </c>
      <c r="B934" s="6">
        <v>26.472433000000002</v>
      </c>
    </row>
    <row r="935" spans="1:2" x14ac:dyDescent="0.3">
      <c r="A935" s="5">
        <v>43303</v>
      </c>
      <c r="B935" s="6">
        <v>26.472433000000002</v>
      </c>
    </row>
    <row r="936" spans="1:2" x14ac:dyDescent="0.3">
      <c r="A936" s="5">
        <v>43304</v>
      </c>
      <c r="B936" s="6">
        <v>26.446104000000002</v>
      </c>
    </row>
    <row r="937" spans="1:2" x14ac:dyDescent="0.3">
      <c r="A937" s="5">
        <v>43305</v>
      </c>
      <c r="B937" s="6">
        <v>26.449683</v>
      </c>
    </row>
    <row r="938" spans="1:2" x14ac:dyDescent="0.3">
      <c r="A938" s="5">
        <v>43306</v>
      </c>
      <c r="B938" s="6">
        <v>26.583191000000003</v>
      </c>
    </row>
    <row r="939" spans="1:2" x14ac:dyDescent="0.3">
      <c r="A939" s="5">
        <v>43307</v>
      </c>
      <c r="B939" s="6">
        <v>26.626878000000001</v>
      </c>
    </row>
    <row r="940" spans="1:2" x14ac:dyDescent="0.3">
      <c r="A940" s="5">
        <v>43308</v>
      </c>
      <c r="B940" s="6">
        <v>26.651412000000001</v>
      </c>
    </row>
    <row r="941" spans="1:2" x14ac:dyDescent="0.3">
      <c r="A941" s="5">
        <v>43309</v>
      </c>
      <c r="B941" s="6">
        <v>26.651412000000001</v>
      </c>
    </row>
    <row r="942" spans="1:2" x14ac:dyDescent="0.3">
      <c r="A942" s="5">
        <v>43310</v>
      </c>
      <c r="B942" s="6">
        <v>26.651412000000001</v>
      </c>
    </row>
    <row r="943" spans="1:2" x14ac:dyDescent="0.3">
      <c r="A943" s="5">
        <v>43311</v>
      </c>
      <c r="B943" s="6">
        <v>26.761506000000001</v>
      </c>
    </row>
    <row r="944" spans="1:2" x14ac:dyDescent="0.3">
      <c r="A944" s="5">
        <v>43312</v>
      </c>
      <c r="B944" s="6">
        <v>26.755214000000002</v>
      </c>
    </row>
    <row r="945" spans="1:2" x14ac:dyDescent="0.3">
      <c r="A945" s="5">
        <v>43313</v>
      </c>
      <c r="B945" s="6">
        <v>26.866716999999998</v>
      </c>
    </row>
    <row r="946" spans="1:2" x14ac:dyDescent="0.3">
      <c r="A946" s="5">
        <v>43314</v>
      </c>
      <c r="B946" s="6">
        <v>26.962130000000002</v>
      </c>
    </row>
    <row r="947" spans="1:2" x14ac:dyDescent="0.3">
      <c r="A947" s="5">
        <v>43315</v>
      </c>
      <c r="B947" s="6">
        <v>27.011867000000002</v>
      </c>
    </row>
    <row r="948" spans="1:2" x14ac:dyDescent="0.3">
      <c r="A948" s="5">
        <v>43316</v>
      </c>
      <c r="B948" s="6">
        <v>27.011867000000002</v>
      </c>
    </row>
    <row r="949" spans="1:2" x14ac:dyDescent="0.3">
      <c r="A949" s="5">
        <v>43317</v>
      </c>
      <c r="B949" s="6">
        <v>27.011867000000002</v>
      </c>
    </row>
    <row r="950" spans="1:2" x14ac:dyDescent="0.3">
      <c r="A950" s="5">
        <v>43318</v>
      </c>
      <c r="B950" s="6">
        <v>27.092701000000002</v>
      </c>
    </row>
    <row r="951" spans="1:2" x14ac:dyDescent="0.3">
      <c r="A951" s="5">
        <v>43319</v>
      </c>
      <c r="B951" s="6">
        <v>27.131725000000003</v>
      </c>
    </row>
    <row r="952" spans="1:2" x14ac:dyDescent="0.3">
      <c r="A952" s="5">
        <v>43320</v>
      </c>
      <c r="B952" s="6">
        <v>27.021053999999999</v>
      </c>
    </row>
    <row r="953" spans="1:2" x14ac:dyDescent="0.3">
      <c r="A953" s="5">
        <v>43321</v>
      </c>
      <c r="B953" s="6">
        <v>26.961725999999999</v>
      </c>
    </row>
    <row r="954" spans="1:2" x14ac:dyDescent="0.3">
      <c r="A954" s="5">
        <v>43322</v>
      </c>
      <c r="B954" s="6">
        <v>27.111393</v>
      </c>
    </row>
    <row r="955" spans="1:2" x14ac:dyDescent="0.3">
      <c r="A955" s="5">
        <v>43323</v>
      </c>
      <c r="B955" s="6">
        <v>27.111393</v>
      </c>
    </row>
    <row r="956" spans="1:2" x14ac:dyDescent="0.3">
      <c r="A956" s="5">
        <v>43324</v>
      </c>
      <c r="B956" s="6">
        <v>27.111393</v>
      </c>
    </row>
    <row r="957" spans="1:2" x14ac:dyDescent="0.3">
      <c r="A957" s="5">
        <v>43325</v>
      </c>
      <c r="B957" s="6">
        <v>27.245639999999998</v>
      </c>
    </row>
    <row r="958" spans="1:2" x14ac:dyDescent="0.3">
      <c r="A958" s="5">
        <v>43326</v>
      </c>
      <c r="B958" s="6">
        <v>27.344448000000003</v>
      </c>
    </row>
    <row r="959" spans="1:2" x14ac:dyDescent="0.3">
      <c r="A959" s="5">
        <v>43327</v>
      </c>
      <c r="B959" s="6">
        <v>27.458921999999998</v>
      </c>
    </row>
    <row r="960" spans="1:2" x14ac:dyDescent="0.3">
      <c r="A960" s="5">
        <v>43328</v>
      </c>
      <c r="B960" s="6">
        <v>27.449859999999997</v>
      </c>
    </row>
    <row r="961" spans="1:2" x14ac:dyDescent="0.3">
      <c r="A961" s="5">
        <v>43329</v>
      </c>
      <c r="B961" s="6">
        <v>27.670532999999999</v>
      </c>
    </row>
    <row r="962" spans="1:2" x14ac:dyDescent="0.3">
      <c r="A962" s="5">
        <v>43330</v>
      </c>
      <c r="B962" s="6">
        <v>27.670532999999999</v>
      </c>
    </row>
    <row r="963" spans="1:2" x14ac:dyDescent="0.3">
      <c r="A963" s="5">
        <v>43331</v>
      </c>
      <c r="B963" s="6">
        <v>27.670532999999999</v>
      </c>
    </row>
    <row r="964" spans="1:2" x14ac:dyDescent="0.3">
      <c r="A964" s="5">
        <v>43332</v>
      </c>
      <c r="B964" s="6">
        <v>27.898554000000001</v>
      </c>
    </row>
    <row r="965" spans="1:2" x14ac:dyDescent="0.3">
      <c r="A965" s="5">
        <v>43333</v>
      </c>
      <c r="B965" s="6">
        <v>27.696680000000001</v>
      </c>
    </row>
    <row r="966" spans="1:2" x14ac:dyDescent="0.3">
      <c r="A966" s="5">
        <v>43334</v>
      </c>
      <c r="B966" s="6">
        <v>27.709475000000001</v>
      </c>
    </row>
    <row r="967" spans="1:2" x14ac:dyDescent="0.3">
      <c r="A967" s="5">
        <v>43335</v>
      </c>
      <c r="B967" s="6">
        <v>27.885487999999999</v>
      </c>
    </row>
    <row r="968" spans="1:2" x14ac:dyDescent="0.3">
      <c r="A968" s="5">
        <v>43336</v>
      </c>
      <c r="B968" s="6">
        <v>27.885487999999999</v>
      </c>
    </row>
    <row r="969" spans="1:2" x14ac:dyDescent="0.3">
      <c r="A969" s="5">
        <v>43337</v>
      </c>
      <c r="B969" s="6">
        <v>27.885487999999999</v>
      </c>
    </row>
    <row r="970" spans="1:2" x14ac:dyDescent="0.3">
      <c r="A970" s="5">
        <v>43338</v>
      </c>
      <c r="B970" s="6">
        <v>27.885487999999999</v>
      </c>
    </row>
    <row r="971" spans="1:2" x14ac:dyDescent="0.3">
      <c r="A971" s="5">
        <v>43339</v>
      </c>
      <c r="B971" s="6">
        <v>27.853197000000002</v>
      </c>
    </row>
    <row r="972" spans="1:2" x14ac:dyDescent="0.3">
      <c r="A972" s="5">
        <v>43340</v>
      </c>
      <c r="B972" s="6">
        <v>27.88524</v>
      </c>
    </row>
    <row r="973" spans="1:2" x14ac:dyDescent="0.3">
      <c r="A973" s="5">
        <v>43341</v>
      </c>
      <c r="B973" s="6">
        <v>28.051217000000001</v>
      </c>
    </row>
    <row r="974" spans="1:2" x14ac:dyDescent="0.3">
      <c r="A974" s="5">
        <v>43342</v>
      </c>
      <c r="B974" s="6">
        <v>28.116426000000001</v>
      </c>
    </row>
    <row r="975" spans="1:2" x14ac:dyDescent="0.3">
      <c r="A975" s="5">
        <v>43343</v>
      </c>
      <c r="B975" s="6">
        <v>28.279436999999998</v>
      </c>
    </row>
    <row r="976" spans="1:2" x14ac:dyDescent="0.3">
      <c r="A976" s="5">
        <v>43344</v>
      </c>
      <c r="B976" s="6">
        <v>28.279436999999998</v>
      </c>
    </row>
    <row r="977" spans="1:2" x14ac:dyDescent="0.3">
      <c r="A977" s="5">
        <v>43345</v>
      </c>
      <c r="B977" s="6">
        <v>28.279436999999998</v>
      </c>
    </row>
    <row r="978" spans="1:2" x14ac:dyDescent="0.3">
      <c r="A978" s="5">
        <v>43346</v>
      </c>
      <c r="B978" s="6">
        <v>28.246116999999998</v>
      </c>
    </row>
    <row r="979" spans="1:2" x14ac:dyDescent="0.3">
      <c r="A979" s="5">
        <v>43347</v>
      </c>
      <c r="B979" s="6">
        <v>28.378299000000002</v>
      </c>
    </row>
    <row r="980" spans="1:2" x14ac:dyDescent="0.3">
      <c r="A980" s="5">
        <v>43348</v>
      </c>
      <c r="B980" s="6">
        <v>28.492993000000002</v>
      </c>
    </row>
    <row r="981" spans="1:2" x14ac:dyDescent="0.3">
      <c r="A981" s="5">
        <v>43349</v>
      </c>
      <c r="B981" s="6">
        <v>28.411552</v>
      </c>
    </row>
    <row r="982" spans="1:2" x14ac:dyDescent="0.3">
      <c r="A982" s="5">
        <v>43350</v>
      </c>
      <c r="B982" s="6">
        <v>28.224632</v>
      </c>
    </row>
    <row r="983" spans="1:2" x14ac:dyDescent="0.3">
      <c r="A983" s="5">
        <v>43351</v>
      </c>
      <c r="B983" s="6">
        <v>28.224632</v>
      </c>
    </row>
    <row r="984" spans="1:2" x14ac:dyDescent="0.3">
      <c r="A984" s="5">
        <v>43352</v>
      </c>
      <c r="B984" s="6">
        <v>28.224632</v>
      </c>
    </row>
    <row r="985" spans="1:2" x14ac:dyDescent="0.3">
      <c r="A985" s="5">
        <v>43353</v>
      </c>
      <c r="B985" s="6">
        <v>28.264976999999998</v>
      </c>
    </row>
    <row r="986" spans="1:2" x14ac:dyDescent="0.3">
      <c r="A986" s="5">
        <v>43354</v>
      </c>
      <c r="B986" s="6">
        <v>28.200688</v>
      </c>
    </row>
    <row r="987" spans="1:2" x14ac:dyDescent="0.3">
      <c r="A987" s="5">
        <v>43355</v>
      </c>
      <c r="B987" s="6">
        <v>28.095614000000001</v>
      </c>
    </row>
    <row r="988" spans="1:2" x14ac:dyDescent="0.3">
      <c r="A988" s="5">
        <v>43356</v>
      </c>
      <c r="B988" s="6">
        <v>28.026095999999999</v>
      </c>
    </row>
    <row r="989" spans="1:2" x14ac:dyDescent="0.3">
      <c r="A989" s="5">
        <v>43357</v>
      </c>
      <c r="B989" s="6">
        <v>28.126837999999999</v>
      </c>
    </row>
    <row r="990" spans="1:2" x14ac:dyDescent="0.3">
      <c r="A990" s="5">
        <v>43358</v>
      </c>
      <c r="B990" s="6">
        <v>28.126837999999999</v>
      </c>
    </row>
    <row r="991" spans="1:2" x14ac:dyDescent="0.3">
      <c r="A991" s="5">
        <v>43359</v>
      </c>
      <c r="B991" s="6">
        <v>28.126837999999999</v>
      </c>
    </row>
    <row r="992" spans="1:2" x14ac:dyDescent="0.3">
      <c r="A992" s="5">
        <v>43360</v>
      </c>
      <c r="B992" s="6">
        <v>28.152071999999997</v>
      </c>
    </row>
    <row r="993" spans="1:2" x14ac:dyDescent="0.3">
      <c r="A993" s="5">
        <v>43361</v>
      </c>
      <c r="B993" s="6">
        <v>28.126754000000002</v>
      </c>
    </row>
    <row r="994" spans="1:2" x14ac:dyDescent="0.3">
      <c r="A994" s="5">
        <v>43362</v>
      </c>
      <c r="B994" s="6">
        <v>28.151007</v>
      </c>
    </row>
    <row r="995" spans="1:2" x14ac:dyDescent="0.3">
      <c r="A995" s="5">
        <v>43363</v>
      </c>
      <c r="B995" s="6">
        <v>28.120205000000002</v>
      </c>
    </row>
    <row r="996" spans="1:2" x14ac:dyDescent="0.3">
      <c r="A996" s="5">
        <v>43364</v>
      </c>
      <c r="B996" s="6">
        <v>28.06185</v>
      </c>
    </row>
    <row r="997" spans="1:2" x14ac:dyDescent="0.3">
      <c r="A997" s="5">
        <v>43365</v>
      </c>
      <c r="B997" s="6">
        <v>28.06185</v>
      </c>
    </row>
    <row r="998" spans="1:2" x14ac:dyDescent="0.3">
      <c r="A998" s="5">
        <v>43366</v>
      </c>
      <c r="B998" s="6">
        <v>28.06185</v>
      </c>
    </row>
    <row r="999" spans="1:2" x14ac:dyDescent="0.3">
      <c r="A999" s="5">
        <v>43367</v>
      </c>
      <c r="B999" s="6">
        <v>28.06288</v>
      </c>
    </row>
    <row r="1000" spans="1:2" x14ac:dyDescent="0.3">
      <c r="A1000" s="5">
        <v>43368</v>
      </c>
      <c r="B1000" s="6">
        <v>28.111097000000001</v>
      </c>
    </row>
    <row r="1001" spans="1:2" x14ac:dyDescent="0.3">
      <c r="A1001" s="5">
        <v>43369</v>
      </c>
      <c r="B1001" s="6">
        <v>28.061208999999998</v>
      </c>
    </row>
    <row r="1002" spans="1:2" x14ac:dyDescent="0.3">
      <c r="A1002" s="5">
        <v>43370</v>
      </c>
      <c r="B1002" s="6">
        <v>28.142842999999999</v>
      </c>
    </row>
    <row r="1003" spans="1:2" x14ac:dyDescent="0.3">
      <c r="A1003" s="5">
        <v>43371</v>
      </c>
      <c r="B1003" s="6">
        <v>28.298262000000001</v>
      </c>
    </row>
    <row r="1004" spans="1:2" x14ac:dyDescent="0.3">
      <c r="A1004" s="5">
        <v>43372</v>
      </c>
      <c r="B1004" s="6">
        <v>28.298262000000001</v>
      </c>
    </row>
    <row r="1005" spans="1:2" x14ac:dyDescent="0.3">
      <c r="A1005" s="5">
        <v>43373</v>
      </c>
      <c r="B1005" s="6">
        <v>28.298262000000001</v>
      </c>
    </row>
    <row r="1006" spans="1:2" x14ac:dyDescent="0.3">
      <c r="A1006" s="5">
        <v>43374</v>
      </c>
      <c r="B1006" s="6">
        <v>28.269931</v>
      </c>
    </row>
    <row r="1007" spans="1:2" x14ac:dyDescent="0.3">
      <c r="A1007" s="5">
        <v>43375</v>
      </c>
      <c r="B1007" s="6">
        <v>28.212676999999999</v>
      </c>
    </row>
    <row r="1008" spans="1:2" x14ac:dyDescent="0.3">
      <c r="A1008" s="5">
        <v>43376</v>
      </c>
      <c r="B1008" s="6">
        <v>28.276259</v>
      </c>
    </row>
    <row r="1009" spans="1:2" x14ac:dyDescent="0.3">
      <c r="A1009" s="5">
        <v>43377</v>
      </c>
      <c r="B1009" s="6">
        <v>28.320055000000004</v>
      </c>
    </row>
    <row r="1010" spans="1:2" x14ac:dyDescent="0.3">
      <c r="A1010" s="5">
        <v>43378</v>
      </c>
      <c r="B1010" s="6">
        <v>28.175055</v>
      </c>
    </row>
    <row r="1011" spans="1:2" x14ac:dyDescent="0.3">
      <c r="A1011" s="5">
        <v>43379</v>
      </c>
      <c r="B1011" s="6">
        <v>28.175055</v>
      </c>
    </row>
    <row r="1012" spans="1:2" x14ac:dyDescent="0.3">
      <c r="A1012" s="5">
        <v>43380</v>
      </c>
      <c r="B1012" s="6">
        <v>28.175055</v>
      </c>
    </row>
    <row r="1013" spans="1:2" x14ac:dyDescent="0.3">
      <c r="A1013" s="5">
        <v>43381</v>
      </c>
      <c r="B1013" s="6">
        <v>28.084816</v>
      </c>
    </row>
    <row r="1014" spans="1:2" x14ac:dyDescent="0.3">
      <c r="A1014" s="5">
        <v>43382</v>
      </c>
      <c r="B1014" s="6">
        <v>28.08792</v>
      </c>
    </row>
    <row r="1015" spans="1:2" x14ac:dyDescent="0.3">
      <c r="A1015" s="5">
        <v>43383</v>
      </c>
      <c r="B1015" s="6">
        <v>28.081439999999997</v>
      </c>
    </row>
    <row r="1016" spans="1:2" x14ac:dyDescent="0.3">
      <c r="A1016" s="5">
        <v>43384</v>
      </c>
      <c r="B1016" s="6">
        <v>28.002896999999997</v>
      </c>
    </row>
    <row r="1017" spans="1:2" x14ac:dyDescent="0.3">
      <c r="A1017" s="5">
        <v>43385</v>
      </c>
      <c r="B1017" s="6">
        <v>27.984518999999999</v>
      </c>
    </row>
    <row r="1018" spans="1:2" x14ac:dyDescent="0.3">
      <c r="A1018" s="5">
        <v>43386</v>
      </c>
      <c r="B1018" s="6">
        <v>27.984518999999999</v>
      </c>
    </row>
    <row r="1019" spans="1:2" x14ac:dyDescent="0.3">
      <c r="A1019" s="5">
        <v>43387</v>
      </c>
      <c r="B1019" s="6">
        <v>27.984518999999999</v>
      </c>
    </row>
    <row r="1020" spans="1:2" x14ac:dyDescent="0.3">
      <c r="A1020" s="5">
        <v>43388</v>
      </c>
      <c r="B1020" s="6">
        <v>27.984518999999999</v>
      </c>
    </row>
    <row r="1021" spans="1:2" x14ac:dyDescent="0.3">
      <c r="A1021" s="5">
        <v>43389</v>
      </c>
      <c r="B1021" s="6">
        <v>27.928166000000001</v>
      </c>
    </row>
    <row r="1022" spans="1:2" x14ac:dyDescent="0.3">
      <c r="A1022" s="5">
        <v>43390</v>
      </c>
      <c r="B1022" s="6">
        <v>27.930019999999999</v>
      </c>
    </row>
    <row r="1023" spans="1:2" x14ac:dyDescent="0.3">
      <c r="A1023" s="5">
        <v>43391</v>
      </c>
      <c r="B1023" s="6">
        <v>27.916894000000003</v>
      </c>
    </row>
    <row r="1024" spans="1:2" x14ac:dyDescent="0.3">
      <c r="A1024" s="5">
        <v>43392</v>
      </c>
      <c r="B1024" s="6">
        <v>28.036646999999999</v>
      </c>
    </row>
    <row r="1025" spans="1:2" x14ac:dyDescent="0.3">
      <c r="A1025" s="5">
        <v>43393</v>
      </c>
      <c r="B1025" s="6">
        <v>28.036646999999999</v>
      </c>
    </row>
    <row r="1026" spans="1:2" x14ac:dyDescent="0.3">
      <c r="A1026" s="5">
        <v>43394</v>
      </c>
      <c r="B1026" s="6">
        <v>28.036646999999999</v>
      </c>
    </row>
    <row r="1027" spans="1:2" x14ac:dyDescent="0.3">
      <c r="A1027" s="5">
        <v>43395</v>
      </c>
      <c r="B1027" s="6">
        <v>28.182001</v>
      </c>
    </row>
    <row r="1028" spans="1:2" x14ac:dyDescent="0.3">
      <c r="A1028" s="5">
        <v>43396</v>
      </c>
      <c r="B1028" s="6">
        <v>28.080404999999999</v>
      </c>
    </row>
    <row r="1029" spans="1:2" x14ac:dyDescent="0.3">
      <c r="A1029" s="5">
        <v>43397</v>
      </c>
      <c r="B1029" s="6">
        <v>28.149401999999998</v>
      </c>
    </row>
    <row r="1030" spans="1:2" x14ac:dyDescent="0.3">
      <c r="A1030" s="5">
        <v>43398</v>
      </c>
      <c r="B1030" s="6">
        <v>28.213096999999998</v>
      </c>
    </row>
    <row r="1031" spans="1:2" x14ac:dyDescent="0.3">
      <c r="A1031" s="5">
        <v>43399</v>
      </c>
      <c r="B1031" s="6">
        <v>28.335581999999999</v>
      </c>
    </row>
    <row r="1032" spans="1:2" x14ac:dyDescent="0.3">
      <c r="A1032" s="5">
        <v>43400</v>
      </c>
      <c r="B1032" s="6">
        <v>28.335581999999999</v>
      </c>
    </row>
    <row r="1033" spans="1:2" x14ac:dyDescent="0.3">
      <c r="A1033" s="5">
        <v>43401</v>
      </c>
      <c r="B1033" s="6">
        <v>28.335581999999999</v>
      </c>
    </row>
    <row r="1034" spans="1:2" x14ac:dyDescent="0.3">
      <c r="A1034" s="5">
        <v>43402</v>
      </c>
      <c r="B1034" s="6">
        <v>28.265984</v>
      </c>
    </row>
    <row r="1035" spans="1:2" x14ac:dyDescent="0.3">
      <c r="A1035" s="5">
        <v>43403</v>
      </c>
      <c r="B1035" s="6">
        <v>28.202525999999999</v>
      </c>
    </row>
    <row r="1036" spans="1:2" x14ac:dyDescent="0.3">
      <c r="A1036" s="5">
        <v>43404</v>
      </c>
      <c r="B1036" s="6">
        <v>28.164437</v>
      </c>
    </row>
    <row r="1037" spans="1:2" x14ac:dyDescent="0.3">
      <c r="A1037" s="5">
        <v>43405</v>
      </c>
      <c r="B1037" s="6">
        <v>28.118832000000001</v>
      </c>
    </row>
    <row r="1038" spans="1:2" x14ac:dyDescent="0.3">
      <c r="A1038" s="5">
        <v>43406</v>
      </c>
      <c r="B1038" s="6">
        <v>28.157863000000003</v>
      </c>
    </row>
    <row r="1039" spans="1:2" x14ac:dyDescent="0.3">
      <c r="A1039" s="5">
        <v>43407</v>
      </c>
      <c r="B1039" s="6">
        <v>28.157863000000003</v>
      </c>
    </row>
    <row r="1040" spans="1:2" x14ac:dyDescent="0.3">
      <c r="A1040" s="5">
        <v>43408</v>
      </c>
      <c r="B1040" s="6">
        <v>28.157863000000003</v>
      </c>
    </row>
    <row r="1041" spans="1:2" x14ac:dyDescent="0.3">
      <c r="A1041" s="5">
        <v>43409</v>
      </c>
      <c r="B1041" s="6">
        <v>28.132822999999998</v>
      </c>
    </row>
    <row r="1042" spans="1:2" x14ac:dyDescent="0.3">
      <c r="A1042" s="5">
        <v>43410</v>
      </c>
      <c r="B1042" s="6">
        <v>28.015313000000003</v>
      </c>
    </row>
    <row r="1043" spans="1:2" x14ac:dyDescent="0.3">
      <c r="A1043" s="5">
        <v>43411</v>
      </c>
      <c r="B1043" s="6">
        <v>27.955839999999998</v>
      </c>
    </row>
    <row r="1044" spans="1:2" x14ac:dyDescent="0.3">
      <c r="A1044" s="5">
        <v>43412</v>
      </c>
      <c r="B1044" s="6">
        <v>27.896957999999998</v>
      </c>
    </row>
    <row r="1045" spans="1:2" x14ac:dyDescent="0.3">
      <c r="A1045" s="5">
        <v>43413</v>
      </c>
      <c r="B1045" s="6">
        <v>27.926734</v>
      </c>
    </row>
    <row r="1046" spans="1:2" x14ac:dyDescent="0.3">
      <c r="A1046" s="5">
        <v>43414</v>
      </c>
      <c r="B1046" s="6">
        <v>27.926734</v>
      </c>
    </row>
    <row r="1047" spans="1:2" x14ac:dyDescent="0.3">
      <c r="A1047" s="5">
        <v>43415</v>
      </c>
      <c r="B1047" s="6">
        <v>27.926734</v>
      </c>
    </row>
    <row r="1048" spans="1:2" x14ac:dyDescent="0.3">
      <c r="A1048" s="5">
        <v>43416</v>
      </c>
      <c r="B1048" s="6">
        <v>27.891641</v>
      </c>
    </row>
    <row r="1049" spans="1:2" x14ac:dyDescent="0.3">
      <c r="A1049" s="5">
        <v>43417</v>
      </c>
      <c r="B1049" s="6">
        <v>27.903737</v>
      </c>
    </row>
    <row r="1050" spans="1:2" x14ac:dyDescent="0.3">
      <c r="A1050" s="5">
        <v>43418</v>
      </c>
      <c r="B1050" s="6">
        <v>27.918162000000002</v>
      </c>
    </row>
    <row r="1051" spans="1:2" x14ac:dyDescent="0.3">
      <c r="A1051" s="5">
        <v>43419</v>
      </c>
      <c r="B1051" s="6">
        <v>27.839406</v>
      </c>
    </row>
    <row r="1052" spans="1:2" x14ac:dyDescent="0.3">
      <c r="A1052" s="5">
        <v>43420</v>
      </c>
      <c r="B1052" s="6">
        <v>27.774256000000001</v>
      </c>
    </row>
    <row r="1053" spans="1:2" x14ac:dyDescent="0.3">
      <c r="A1053" s="5">
        <v>43421</v>
      </c>
      <c r="B1053" s="6">
        <v>27.774256000000001</v>
      </c>
    </row>
    <row r="1054" spans="1:2" x14ac:dyDescent="0.3">
      <c r="A1054" s="5">
        <v>43422</v>
      </c>
      <c r="B1054" s="6">
        <v>27.774256000000001</v>
      </c>
    </row>
    <row r="1055" spans="1:2" x14ac:dyDescent="0.3">
      <c r="A1055" s="5">
        <v>43423</v>
      </c>
      <c r="B1055" s="6">
        <v>27.75497</v>
      </c>
    </row>
    <row r="1056" spans="1:2" x14ac:dyDescent="0.3">
      <c r="A1056" s="5">
        <v>43424</v>
      </c>
      <c r="B1056" s="6">
        <v>27.764828999999999</v>
      </c>
    </row>
    <row r="1057" spans="1:2" x14ac:dyDescent="0.3">
      <c r="A1057" s="5">
        <v>43425</v>
      </c>
      <c r="B1057" s="6">
        <v>27.763874999999999</v>
      </c>
    </row>
    <row r="1058" spans="1:2" x14ac:dyDescent="0.3">
      <c r="A1058" s="5">
        <v>43426</v>
      </c>
      <c r="B1058" s="6">
        <v>27.774897999999997</v>
      </c>
    </row>
    <row r="1059" spans="1:2" x14ac:dyDescent="0.3">
      <c r="A1059" s="5">
        <v>43427</v>
      </c>
      <c r="B1059" s="6">
        <v>27.745837000000002</v>
      </c>
    </row>
    <row r="1060" spans="1:2" x14ac:dyDescent="0.3">
      <c r="A1060" s="5">
        <v>43428</v>
      </c>
      <c r="B1060" s="6">
        <v>27.745837000000002</v>
      </c>
    </row>
    <row r="1061" spans="1:2" x14ac:dyDescent="0.3">
      <c r="A1061" s="5">
        <v>43429</v>
      </c>
      <c r="B1061" s="6">
        <v>27.745837000000002</v>
      </c>
    </row>
    <row r="1062" spans="1:2" x14ac:dyDescent="0.3">
      <c r="A1062" s="5">
        <v>43430</v>
      </c>
      <c r="B1062" s="6">
        <v>27.795828</v>
      </c>
    </row>
    <row r="1063" spans="1:2" x14ac:dyDescent="0.3">
      <c r="A1063" s="5">
        <v>43431</v>
      </c>
      <c r="B1063" s="6">
        <v>27.898447000000001</v>
      </c>
    </row>
    <row r="1064" spans="1:2" x14ac:dyDescent="0.3">
      <c r="A1064" s="5">
        <v>43432</v>
      </c>
      <c r="B1064" s="6">
        <v>28.105333999999999</v>
      </c>
    </row>
    <row r="1065" spans="1:2" x14ac:dyDescent="0.3">
      <c r="A1065" s="5">
        <v>43433</v>
      </c>
      <c r="B1065" s="6">
        <v>28.269048999999999</v>
      </c>
    </row>
    <row r="1066" spans="1:2" x14ac:dyDescent="0.3">
      <c r="A1066" s="5">
        <v>43434</v>
      </c>
      <c r="B1066" s="6">
        <v>28.390931999999999</v>
      </c>
    </row>
    <row r="1067" spans="1:2" x14ac:dyDescent="0.3">
      <c r="A1067" s="5">
        <v>43435</v>
      </c>
      <c r="B1067" s="6">
        <v>28.390931999999999</v>
      </c>
    </row>
    <row r="1068" spans="1:2" x14ac:dyDescent="0.3">
      <c r="A1068" s="5">
        <v>43436</v>
      </c>
      <c r="B1068" s="6">
        <v>28.390931999999999</v>
      </c>
    </row>
    <row r="1069" spans="1:2" x14ac:dyDescent="0.3">
      <c r="A1069" s="5">
        <v>43437</v>
      </c>
      <c r="B1069" s="6">
        <v>28.222764000000002</v>
      </c>
    </row>
    <row r="1070" spans="1:2" x14ac:dyDescent="0.3">
      <c r="A1070" s="5">
        <v>43438</v>
      </c>
      <c r="B1070" s="6">
        <v>28.172737999999999</v>
      </c>
    </row>
    <row r="1071" spans="1:2" x14ac:dyDescent="0.3">
      <c r="A1071" s="5">
        <v>43439</v>
      </c>
      <c r="B1071" s="6">
        <v>28.125926</v>
      </c>
    </row>
    <row r="1072" spans="1:2" x14ac:dyDescent="0.3">
      <c r="A1072" s="5">
        <v>43440</v>
      </c>
      <c r="B1072" s="6">
        <v>27.975656000000001</v>
      </c>
    </row>
    <row r="1073" spans="1:2" x14ac:dyDescent="0.3">
      <c r="A1073" s="5">
        <v>43441</v>
      </c>
      <c r="B1073" s="6">
        <v>27.879569</v>
      </c>
    </row>
    <row r="1074" spans="1:2" x14ac:dyDescent="0.3">
      <c r="A1074" s="5">
        <v>43442</v>
      </c>
      <c r="B1074" s="6">
        <v>27.879569</v>
      </c>
    </row>
    <row r="1075" spans="1:2" x14ac:dyDescent="0.3">
      <c r="A1075" s="5">
        <v>43443</v>
      </c>
      <c r="B1075" s="6">
        <v>27.879569</v>
      </c>
    </row>
    <row r="1076" spans="1:2" x14ac:dyDescent="0.3">
      <c r="A1076" s="5">
        <v>43444</v>
      </c>
      <c r="B1076" s="6">
        <v>27.824245999999999</v>
      </c>
    </row>
    <row r="1077" spans="1:2" x14ac:dyDescent="0.3">
      <c r="A1077" s="5">
        <v>43445</v>
      </c>
      <c r="B1077" s="6">
        <v>27.776824000000001</v>
      </c>
    </row>
    <row r="1078" spans="1:2" x14ac:dyDescent="0.3">
      <c r="A1078" s="5">
        <v>43446</v>
      </c>
      <c r="B1078" s="6">
        <v>27.713165</v>
      </c>
    </row>
    <row r="1079" spans="1:2" x14ac:dyDescent="0.3">
      <c r="A1079" s="5">
        <v>43447</v>
      </c>
      <c r="B1079" s="6">
        <v>27.808135000000004</v>
      </c>
    </row>
    <row r="1080" spans="1:2" x14ac:dyDescent="0.3">
      <c r="A1080" s="5">
        <v>43448</v>
      </c>
      <c r="B1080" s="6">
        <v>27.867006</v>
      </c>
    </row>
    <row r="1081" spans="1:2" x14ac:dyDescent="0.3">
      <c r="A1081" s="5">
        <v>43449</v>
      </c>
      <c r="B1081" s="6">
        <v>27.867006</v>
      </c>
    </row>
    <row r="1082" spans="1:2" x14ac:dyDescent="0.3">
      <c r="A1082" s="5">
        <v>43450</v>
      </c>
      <c r="B1082" s="6">
        <v>27.867006</v>
      </c>
    </row>
    <row r="1083" spans="1:2" x14ac:dyDescent="0.3">
      <c r="A1083" s="5">
        <v>43451</v>
      </c>
      <c r="B1083" s="6">
        <v>27.837123000000002</v>
      </c>
    </row>
    <row r="1084" spans="1:2" x14ac:dyDescent="0.3">
      <c r="A1084" s="5">
        <v>43452</v>
      </c>
      <c r="B1084" s="6">
        <v>27.886082000000002</v>
      </c>
    </row>
    <row r="1085" spans="1:2" x14ac:dyDescent="0.3">
      <c r="A1085" s="5">
        <v>43453</v>
      </c>
      <c r="B1085" s="6">
        <v>27.847943000000001</v>
      </c>
    </row>
    <row r="1086" spans="1:2" x14ac:dyDescent="0.3">
      <c r="A1086" s="5">
        <v>43454</v>
      </c>
      <c r="B1086" s="6">
        <v>27.717006000000001</v>
      </c>
    </row>
    <row r="1087" spans="1:2" x14ac:dyDescent="0.3">
      <c r="A1087" s="5">
        <v>43455</v>
      </c>
      <c r="B1087" s="6">
        <v>27.576873999999997</v>
      </c>
    </row>
    <row r="1088" spans="1:2" x14ac:dyDescent="0.3">
      <c r="A1088" s="5">
        <v>43456</v>
      </c>
      <c r="B1088" s="6">
        <v>27.433934000000001</v>
      </c>
    </row>
    <row r="1089" spans="1:2" x14ac:dyDescent="0.3">
      <c r="A1089" s="5">
        <v>43457</v>
      </c>
      <c r="B1089" s="6">
        <v>27.433934000000001</v>
      </c>
    </row>
    <row r="1090" spans="1:2" x14ac:dyDescent="0.3">
      <c r="A1090" s="5">
        <v>43458</v>
      </c>
      <c r="B1090" s="6">
        <v>27.433934000000001</v>
      </c>
    </row>
    <row r="1091" spans="1:2" x14ac:dyDescent="0.3">
      <c r="A1091" s="5">
        <v>43459</v>
      </c>
      <c r="B1091" s="6">
        <v>27.433934000000001</v>
      </c>
    </row>
    <row r="1092" spans="1:2" x14ac:dyDescent="0.3">
      <c r="A1092" s="5">
        <v>43460</v>
      </c>
      <c r="B1092" s="6">
        <v>27.433934000000001</v>
      </c>
    </row>
    <row r="1093" spans="1:2" x14ac:dyDescent="0.3">
      <c r="A1093" s="5">
        <v>43461</v>
      </c>
      <c r="B1093" s="6">
        <v>27.267787999999999</v>
      </c>
    </row>
    <row r="1094" spans="1:2" x14ac:dyDescent="0.3">
      <c r="A1094" s="5">
        <v>43462</v>
      </c>
      <c r="B1094" s="6">
        <v>27.454978999999998</v>
      </c>
    </row>
    <row r="1095" spans="1:2" x14ac:dyDescent="0.3">
      <c r="A1095" s="5">
        <v>43463</v>
      </c>
      <c r="B1095" s="6">
        <v>27.688264</v>
      </c>
    </row>
    <row r="1096" spans="1:2" x14ac:dyDescent="0.3">
      <c r="A1096" s="5">
        <v>43464</v>
      </c>
      <c r="B1096" s="6">
        <v>27.688264</v>
      </c>
    </row>
    <row r="1097" spans="1:2" x14ac:dyDescent="0.3">
      <c r="A1097" s="5">
        <v>43465</v>
      </c>
      <c r="B1097" s="6">
        <v>27.688264</v>
      </c>
    </row>
    <row r="1098" spans="1:2" x14ac:dyDescent="0.3">
      <c r="A1098" s="5">
        <v>43466</v>
      </c>
      <c r="B1098" s="6">
        <v>27.688264</v>
      </c>
    </row>
    <row r="1099" spans="1:2" x14ac:dyDescent="0.3">
      <c r="A1099" s="5">
        <v>43467</v>
      </c>
      <c r="B1099" s="6">
        <v>27.688264</v>
      </c>
    </row>
    <row r="1100" spans="1:2" x14ac:dyDescent="0.3">
      <c r="A1100" s="5">
        <v>43468</v>
      </c>
      <c r="B1100" s="6">
        <v>27.688264</v>
      </c>
    </row>
    <row r="1101" spans="1:2" x14ac:dyDescent="0.3">
      <c r="A1101" s="5">
        <v>43469</v>
      </c>
      <c r="B1101" s="6">
        <v>27.511682</v>
      </c>
    </row>
    <row r="1102" spans="1:2" x14ac:dyDescent="0.3">
      <c r="A1102" s="5">
        <v>43470</v>
      </c>
      <c r="B1102" s="6">
        <v>27.511682</v>
      </c>
    </row>
    <row r="1103" spans="1:2" x14ac:dyDescent="0.3">
      <c r="A1103" s="5">
        <v>43471</v>
      </c>
      <c r="B1103" s="6">
        <v>27.511682</v>
      </c>
    </row>
    <row r="1104" spans="1:2" x14ac:dyDescent="0.3">
      <c r="A1104" s="5">
        <v>43472</v>
      </c>
      <c r="B1104" s="6">
        <v>27.511682</v>
      </c>
    </row>
    <row r="1105" spans="1:2" x14ac:dyDescent="0.3">
      <c r="A1105" s="5">
        <v>43473</v>
      </c>
      <c r="B1105" s="6">
        <v>27.709400000000002</v>
      </c>
    </row>
    <row r="1106" spans="1:2" x14ac:dyDescent="0.3">
      <c r="A1106" s="5">
        <v>43474</v>
      </c>
      <c r="B1106" s="6">
        <v>28.023738999999999</v>
      </c>
    </row>
    <row r="1107" spans="1:2" x14ac:dyDescent="0.3">
      <c r="A1107" s="5">
        <v>43475</v>
      </c>
      <c r="B1107" s="6">
        <v>28.122132999999998</v>
      </c>
    </row>
    <row r="1108" spans="1:2" x14ac:dyDescent="0.3">
      <c r="A1108" s="5">
        <v>43476</v>
      </c>
      <c r="B1108" s="6">
        <v>28.270147999999999</v>
      </c>
    </row>
    <row r="1109" spans="1:2" x14ac:dyDescent="0.3">
      <c r="A1109" s="5">
        <v>43477</v>
      </c>
      <c r="B1109" s="6">
        <v>28.270147999999999</v>
      </c>
    </row>
    <row r="1110" spans="1:2" x14ac:dyDescent="0.3">
      <c r="A1110" s="5">
        <v>43478</v>
      </c>
      <c r="B1110" s="6">
        <v>28.270147999999999</v>
      </c>
    </row>
    <row r="1111" spans="1:2" x14ac:dyDescent="0.3">
      <c r="A1111" s="5">
        <v>43479</v>
      </c>
      <c r="B1111" s="6">
        <v>28.153842000000001</v>
      </c>
    </row>
    <row r="1112" spans="1:2" x14ac:dyDescent="0.3">
      <c r="A1112" s="5">
        <v>43480</v>
      </c>
      <c r="B1112" s="6">
        <v>28.023674</v>
      </c>
    </row>
    <row r="1113" spans="1:2" x14ac:dyDescent="0.3">
      <c r="A1113" s="5">
        <v>43481</v>
      </c>
      <c r="B1113" s="6">
        <v>28.166808999999997</v>
      </c>
    </row>
    <row r="1114" spans="1:2" x14ac:dyDescent="0.3">
      <c r="A1114" s="5">
        <v>43482</v>
      </c>
      <c r="B1114" s="6">
        <v>28.008502</v>
      </c>
    </row>
    <row r="1115" spans="1:2" x14ac:dyDescent="0.3">
      <c r="A1115" s="5">
        <v>43483</v>
      </c>
      <c r="B1115" s="6">
        <v>28.033609000000002</v>
      </c>
    </row>
    <row r="1116" spans="1:2" x14ac:dyDescent="0.3">
      <c r="A1116" s="5">
        <v>43484</v>
      </c>
      <c r="B1116" s="6">
        <v>28.033609000000002</v>
      </c>
    </row>
    <row r="1117" spans="1:2" x14ac:dyDescent="0.3">
      <c r="A1117" s="5">
        <v>43485</v>
      </c>
      <c r="B1117" s="6">
        <v>28.033609000000002</v>
      </c>
    </row>
    <row r="1118" spans="1:2" x14ac:dyDescent="0.3">
      <c r="A1118" s="5">
        <v>43486</v>
      </c>
      <c r="B1118" s="6">
        <v>27.980831999999999</v>
      </c>
    </row>
    <row r="1119" spans="1:2" x14ac:dyDescent="0.3">
      <c r="A1119" s="5">
        <v>43487</v>
      </c>
      <c r="B1119" s="6">
        <v>27.948596999999999</v>
      </c>
    </row>
    <row r="1120" spans="1:2" x14ac:dyDescent="0.3">
      <c r="A1120" s="5">
        <v>43488</v>
      </c>
      <c r="B1120" s="6">
        <v>27.895837999999998</v>
      </c>
    </row>
    <row r="1121" spans="1:2" x14ac:dyDescent="0.3">
      <c r="A1121" s="5">
        <v>43489</v>
      </c>
      <c r="B1121" s="6">
        <v>27.703712999999997</v>
      </c>
    </row>
    <row r="1122" spans="1:2" x14ac:dyDescent="0.3">
      <c r="A1122" s="5">
        <v>43490</v>
      </c>
      <c r="B1122" s="6">
        <v>27.786527999999997</v>
      </c>
    </row>
    <row r="1123" spans="1:2" x14ac:dyDescent="0.3">
      <c r="A1123" s="5">
        <v>43491</v>
      </c>
      <c r="B1123" s="6">
        <v>27.786527999999997</v>
      </c>
    </row>
    <row r="1124" spans="1:2" x14ac:dyDescent="0.3">
      <c r="A1124" s="5">
        <v>43492</v>
      </c>
      <c r="B1124" s="6">
        <v>27.786527999999997</v>
      </c>
    </row>
    <row r="1125" spans="1:2" x14ac:dyDescent="0.3">
      <c r="A1125" s="5">
        <v>43493</v>
      </c>
      <c r="B1125" s="6">
        <v>27.817285000000002</v>
      </c>
    </row>
    <row r="1126" spans="1:2" x14ac:dyDescent="0.3">
      <c r="A1126" s="5">
        <v>43494</v>
      </c>
      <c r="B1126" s="6">
        <v>27.790096999999999</v>
      </c>
    </row>
    <row r="1127" spans="1:2" x14ac:dyDescent="0.3">
      <c r="A1127" s="5">
        <v>43495</v>
      </c>
      <c r="B1127" s="6">
        <v>27.772064</v>
      </c>
    </row>
    <row r="1128" spans="1:2" x14ac:dyDescent="0.3">
      <c r="A1128" s="5">
        <v>43496</v>
      </c>
      <c r="B1128" s="6">
        <v>27.755524999999999</v>
      </c>
    </row>
    <row r="1129" spans="1:2" x14ac:dyDescent="0.3">
      <c r="A1129" s="5">
        <v>43497</v>
      </c>
      <c r="B1129" s="6">
        <v>27.740960000000001</v>
      </c>
    </row>
    <row r="1130" spans="1:2" x14ac:dyDescent="0.3">
      <c r="A1130" s="5">
        <v>43498</v>
      </c>
      <c r="B1130" s="6">
        <v>27.740960000000001</v>
      </c>
    </row>
    <row r="1131" spans="1:2" x14ac:dyDescent="0.3">
      <c r="A1131" s="5">
        <v>43499</v>
      </c>
      <c r="B1131" s="6">
        <v>27.740960000000001</v>
      </c>
    </row>
    <row r="1132" spans="1:2" x14ac:dyDescent="0.3">
      <c r="A1132" s="5">
        <v>43500</v>
      </c>
      <c r="B1132" s="6">
        <v>27.570703999999999</v>
      </c>
    </row>
    <row r="1133" spans="1:2" x14ac:dyDescent="0.3">
      <c r="A1133" s="5">
        <v>43501</v>
      </c>
      <c r="B1133" s="6">
        <v>27.423692000000003</v>
      </c>
    </row>
    <row r="1134" spans="1:2" x14ac:dyDescent="0.3">
      <c r="A1134" s="5">
        <v>43502</v>
      </c>
      <c r="B1134" s="6">
        <v>27.215854</v>
      </c>
    </row>
    <row r="1135" spans="1:2" x14ac:dyDescent="0.3">
      <c r="A1135" s="5">
        <v>43503</v>
      </c>
      <c r="B1135" s="6">
        <v>26.964088</v>
      </c>
    </row>
    <row r="1136" spans="1:2" x14ac:dyDescent="0.3">
      <c r="A1136" s="5">
        <v>43504</v>
      </c>
      <c r="B1136" s="6">
        <v>26.959350000000001</v>
      </c>
    </row>
    <row r="1137" spans="1:2" x14ac:dyDescent="0.3">
      <c r="A1137" s="5">
        <v>43505</v>
      </c>
      <c r="B1137" s="6">
        <v>26.959350000000001</v>
      </c>
    </row>
    <row r="1138" spans="1:2" x14ac:dyDescent="0.3">
      <c r="A1138" s="5">
        <v>43506</v>
      </c>
      <c r="B1138" s="6">
        <v>26.959350000000001</v>
      </c>
    </row>
    <row r="1139" spans="1:2" x14ac:dyDescent="0.3">
      <c r="A1139" s="5">
        <v>43507</v>
      </c>
      <c r="B1139" s="6">
        <v>26.899992999999998</v>
      </c>
    </row>
    <row r="1140" spans="1:2" x14ac:dyDescent="0.3">
      <c r="A1140" s="5">
        <v>43508</v>
      </c>
      <c r="B1140" s="6">
        <v>27.057715999999999</v>
      </c>
    </row>
    <row r="1141" spans="1:2" x14ac:dyDescent="0.3">
      <c r="A1141" s="5">
        <v>43509</v>
      </c>
      <c r="B1141" s="6">
        <v>27.007494000000001</v>
      </c>
    </row>
    <row r="1142" spans="1:2" x14ac:dyDescent="0.3">
      <c r="A1142" s="5">
        <v>43510</v>
      </c>
      <c r="B1142" s="6">
        <v>27.092791000000002</v>
      </c>
    </row>
    <row r="1143" spans="1:2" x14ac:dyDescent="0.3">
      <c r="A1143" s="5">
        <v>43511</v>
      </c>
      <c r="B1143" s="6">
        <v>27.159960999999999</v>
      </c>
    </row>
    <row r="1144" spans="1:2" x14ac:dyDescent="0.3">
      <c r="A1144" s="5">
        <v>43512</v>
      </c>
      <c r="B1144" s="6">
        <v>27.159960999999999</v>
      </c>
    </row>
    <row r="1145" spans="1:2" x14ac:dyDescent="0.3">
      <c r="A1145" s="5">
        <v>43513</v>
      </c>
      <c r="B1145" s="6">
        <v>27.159960999999999</v>
      </c>
    </row>
    <row r="1146" spans="1:2" x14ac:dyDescent="0.3">
      <c r="A1146" s="5">
        <v>43514</v>
      </c>
      <c r="B1146" s="6">
        <v>27.247894000000002</v>
      </c>
    </row>
    <row r="1147" spans="1:2" x14ac:dyDescent="0.3">
      <c r="A1147" s="5">
        <v>43515</v>
      </c>
      <c r="B1147" s="6">
        <v>27.185913999999997</v>
      </c>
    </row>
    <row r="1148" spans="1:2" x14ac:dyDescent="0.3">
      <c r="A1148" s="5">
        <v>43516</v>
      </c>
      <c r="B1148" s="6">
        <v>27.173251</v>
      </c>
    </row>
    <row r="1149" spans="1:2" x14ac:dyDescent="0.3">
      <c r="A1149" s="5">
        <v>43517</v>
      </c>
      <c r="B1149" s="6">
        <v>27.087562999999999</v>
      </c>
    </row>
    <row r="1150" spans="1:2" x14ac:dyDescent="0.3">
      <c r="A1150" s="5">
        <v>43518</v>
      </c>
      <c r="B1150" s="6">
        <v>27.00263</v>
      </c>
    </row>
    <row r="1151" spans="1:2" x14ac:dyDescent="0.3">
      <c r="A1151" s="5">
        <v>43519</v>
      </c>
      <c r="B1151" s="6">
        <v>27.00263</v>
      </c>
    </row>
    <row r="1152" spans="1:2" x14ac:dyDescent="0.3">
      <c r="A1152" s="5">
        <v>43520</v>
      </c>
      <c r="B1152" s="6">
        <v>27.00263</v>
      </c>
    </row>
    <row r="1153" spans="1:2" x14ac:dyDescent="0.3">
      <c r="A1153" s="5">
        <v>43521</v>
      </c>
      <c r="B1153" s="6">
        <v>27.017312</v>
      </c>
    </row>
    <row r="1154" spans="1:2" x14ac:dyDescent="0.3">
      <c r="A1154" s="5">
        <v>43522</v>
      </c>
      <c r="B1154" s="6">
        <v>26.990655999999998</v>
      </c>
    </row>
    <row r="1155" spans="1:2" x14ac:dyDescent="0.3">
      <c r="A1155" s="5">
        <v>43523</v>
      </c>
      <c r="B1155" s="6">
        <v>26.982627999999998</v>
      </c>
    </row>
    <row r="1156" spans="1:2" x14ac:dyDescent="0.3">
      <c r="A1156" s="5">
        <v>43524</v>
      </c>
      <c r="B1156" s="6">
        <v>26.992764000000001</v>
      </c>
    </row>
    <row r="1157" spans="1:2" x14ac:dyDescent="0.3">
      <c r="A1157" s="5">
        <v>43525</v>
      </c>
      <c r="B1157" s="6">
        <v>26.859164999999997</v>
      </c>
    </row>
    <row r="1158" spans="1:2" x14ac:dyDescent="0.3">
      <c r="A1158" s="5">
        <v>43526</v>
      </c>
      <c r="B1158" s="6">
        <v>26.859164999999997</v>
      </c>
    </row>
    <row r="1159" spans="1:2" x14ac:dyDescent="0.3">
      <c r="A1159" s="5">
        <v>43527</v>
      </c>
      <c r="B1159" s="6">
        <v>26.859164999999997</v>
      </c>
    </row>
    <row r="1160" spans="1:2" x14ac:dyDescent="0.3">
      <c r="A1160" s="5">
        <v>43528</v>
      </c>
      <c r="B1160" s="6">
        <v>26.862244</v>
      </c>
    </row>
    <row r="1161" spans="1:2" x14ac:dyDescent="0.3">
      <c r="A1161" s="5">
        <v>43529</v>
      </c>
      <c r="B1161" s="6">
        <v>26.827082999999998</v>
      </c>
    </row>
    <row r="1162" spans="1:2" x14ac:dyDescent="0.3">
      <c r="A1162" s="5">
        <v>43530</v>
      </c>
      <c r="B1162" s="6">
        <v>26.762376</v>
      </c>
    </row>
    <row r="1163" spans="1:2" x14ac:dyDescent="0.3">
      <c r="A1163" s="5">
        <v>43531</v>
      </c>
      <c r="B1163" s="6">
        <v>26.481141999999998</v>
      </c>
    </row>
    <row r="1164" spans="1:2" x14ac:dyDescent="0.3">
      <c r="A1164" s="5">
        <v>43532</v>
      </c>
      <c r="B1164" s="6">
        <v>26.481141999999998</v>
      </c>
    </row>
    <row r="1165" spans="1:2" x14ac:dyDescent="0.3">
      <c r="A1165" s="5">
        <v>43533</v>
      </c>
      <c r="B1165" s="6">
        <v>26.481141999999998</v>
      </c>
    </row>
    <row r="1166" spans="1:2" x14ac:dyDescent="0.3">
      <c r="A1166" s="5">
        <v>43534</v>
      </c>
      <c r="B1166" s="6">
        <v>26.481141999999998</v>
      </c>
    </row>
    <row r="1167" spans="1:2" x14ac:dyDescent="0.3">
      <c r="A1167" s="5">
        <v>43535</v>
      </c>
      <c r="B1167" s="6">
        <v>26.389167</v>
      </c>
    </row>
    <row r="1168" spans="1:2" x14ac:dyDescent="0.3">
      <c r="A1168" s="5">
        <v>43536</v>
      </c>
      <c r="B1168" s="6">
        <v>26.311954999999998</v>
      </c>
    </row>
    <row r="1169" spans="1:2" x14ac:dyDescent="0.3">
      <c r="A1169" s="5">
        <v>43537</v>
      </c>
      <c r="B1169" s="6">
        <v>26.359553000000002</v>
      </c>
    </row>
    <row r="1170" spans="1:2" x14ac:dyDescent="0.3">
      <c r="A1170" s="5">
        <v>43538</v>
      </c>
      <c r="B1170" s="6">
        <v>26.702931</v>
      </c>
    </row>
    <row r="1171" spans="1:2" x14ac:dyDescent="0.3">
      <c r="A1171" s="5">
        <v>43539</v>
      </c>
      <c r="B1171" s="6">
        <v>26.716487999999998</v>
      </c>
    </row>
    <row r="1172" spans="1:2" x14ac:dyDescent="0.3">
      <c r="A1172" s="5">
        <v>43540</v>
      </c>
      <c r="B1172" s="6">
        <v>26.716487999999998</v>
      </c>
    </row>
    <row r="1173" spans="1:2" x14ac:dyDescent="0.3">
      <c r="A1173" s="5">
        <v>43541</v>
      </c>
      <c r="B1173" s="6">
        <v>26.716487999999998</v>
      </c>
    </row>
    <row r="1174" spans="1:2" x14ac:dyDescent="0.3">
      <c r="A1174" s="5">
        <v>43542</v>
      </c>
      <c r="B1174" s="6">
        <v>27.014848999999998</v>
      </c>
    </row>
    <row r="1175" spans="1:2" x14ac:dyDescent="0.3">
      <c r="A1175" s="5">
        <v>43543</v>
      </c>
      <c r="B1175" s="6">
        <v>27.131889999999999</v>
      </c>
    </row>
    <row r="1176" spans="1:2" x14ac:dyDescent="0.3">
      <c r="A1176" s="5">
        <v>43544</v>
      </c>
      <c r="B1176" s="6">
        <v>27.160830000000001</v>
      </c>
    </row>
    <row r="1177" spans="1:2" x14ac:dyDescent="0.3">
      <c r="A1177" s="5">
        <v>43545</v>
      </c>
      <c r="B1177" s="6">
        <v>27.167878999999999</v>
      </c>
    </row>
    <row r="1178" spans="1:2" x14ac:dyDescent="0.3">
      <c r="A1178" s="5">
        <v>43546</v>
      </c>
      <c r="B1178" s="6">
        <v>27.256311</v>
      </c>
    </row>
    <row r="1179" spans="1:2" x14ac:dyDescent="0.3">
      <c r="A1179" s="5">
        <v>43547</v>
      </c>
      <c r="B1179" s="6">
        <v>27.256311</v>
      </c>
    </row>
    <row r="1180" spans="1:2" x14ac:dyDescent="0.3">
      <c r="A1180" s="5">
        <v>43548</v>
      </c>
      <c r="B1180" s="6">
        <v>27.256311</v>
      </c>
    </row>
    <row r="1181" spans="1:2" x14ac:dyDescent="0.3">
      <c r="A1181" s="5">
        <v>43549</v>
      </c>
      <c r="B1181" s="6">
        <v>26.960934999999999</v>
      </c>
    </row>
    <row r="1182" spans="1:2" x14ac:dyDescent="0.3">
      <c r="A1182" s="5">
        <v>43550</v>
      </c>
      <c r="B1182" s="6">
        <v>26.889135999999997</v>
      </c>
    </row>
    <row r="1183" spans="1:2" x14ac:dyDescent="0.3">
      <c r="A1183" s="5">
        <v>43551</v>
      </c>
      <c r="B1183" s="6">
        <v>26.980221999999998</v>
      </c>
    </row>
    <row r="1184" spans="1:2" x14ac:dyDescent="0.3">
      <c r="A1184" s="5">
        <v>43552</v>
      </c>
      <c r="B1184" s="6">
        <v>27.081766999999999</v>
      </c>
    </row>
    <row r="1185" spans="1:2" x14ac:dyDescent="0.3">
      <c r="A1185" s="5">
        <v>43553</v>
      </c>
      <c r="B1185" s="6">
        <v>27.248764999999999</v>
      </c>
    </row>
    <row r="1186" spans="1:2" x14ac:dyDescent="0.3">
      <c r="A1186" s="5">
        <v>43554</v>
      </c>
      <c r="B1186" s="6">
        <v>27.248764999999999</v>
      </c>
    </row>
    <row r="1187" spans="1:2" x14ac:dyDescent="0.3">
      <c r="A1187" s="5">
        <v>43555</v>
      </c>
      <c r="B1187" s="6">
        <v>27.248764999999999</v>
      </c>
    </row>
    <row r="1188" spans="1:2" x14ac:dyDescent="0.3">
      <c r="A1188" s="5">
        <v>43556</v>
      </c>
      <c r="B1188" s="6">
        <v>27.209102999999999</v>
      </c>
    </row>
    <row r="1189" spans="1:2" x14ac:dyDescent="0.3">
      <c r="A1189" s="5">
        <v>43557</v>
      </c>
      <c r="B1189" s="6">
        <v>27.190866999999997</v>
      </c>
    </row>
    <row r="1190" spans="1:2" x14ac:dyDescent="0.3">
      <c r="A1190" s="5">
        <v>43558</v>
      </c>
      <c r="B1190" s="6">
        <v>26.974158000000003</v>
      </c>
    </row>
    <row r="1191" spans="1:2" x14ac:dyDescent="0.3">
      <c r="A1191" s="5">
        <v>43559</v>
      </c>
      <c r="B1191" s="6">
        <v>27.081121</v>
      </c>
    </row>
    <row r="1192" spans="1:2" x14ac:dyDescent="0.3">
      <c r="A1192" s="5">
        <v>43560</v>
      </c>
      <c r="B1192" s="6">
        <v>27.022033</v>
      </c>
    </row>
    <row r="1193" spans="1:2" x14ac:dyDescent="0.3">
      <c r="A1193" s="5">
        <v>43561</v>
      </c>
      <c r="B1193" s="6">
        <v>27.022033</v>
      </c>
    </row>
    <row r="1194" spans="1:2" x14ac:dyDescent="0.3">
      <c r="A1194" s="5">
        <v>43562</v>
      </c>
      <c r="B1194" s="6">
        <v>27.022033</v>
      </c>
    </row>
    <row r="1195" spans="1:2" x14ac:dyDescent="0.3">
      <c r="A1195" s="5">
        <v>43563</v>
      </c>
      <c r="B1195" s="6">
        <v>26.768706000000002</v>
      </c>
    </row>
    <row r="1196" spans="1:2" x14ac:dyDescent="0.3">
      <c r="A1196" s="5">
        <v>43564</v>
      </c>
      <c r="B1196" s="6">
        <v>26.644137999999998</v>
      </c>
    </row>
    <row r="1197" spans="1:2" x14ac:dyDescent="0.3">
      <c r="A1197" s="5">
        <v>43565</v>
      </c>
      <c r="B1197" s="6">
        <v>26.696098000000003</v>
      </c>
    </row>
    <row r="1198" spans="1:2" x14ac:dyDescent="0.3">
      <c r="A1198" s="5">
        <v>43566</v>
      </c>
      <c r="B1198" s="6">
        <v>26.765228</v>
      </c>
    </row>
    <row r="1199" spans="1:2" x14ac:dyDescent="0.3">
      <c r="A1199" s="5">
        <v>43567</v>
      </c>
      <c r="B1199" s="6">
        <v>26.831419</v>
      </c>
    </row>
    <row r="1200" spans="1:2" x14ac:dyDescent="0.3">
      <c r="A1200" s="5">
        <v>43568</v>
      </c>
      <c r="B1200" s="6">
        <v>26.831419</v>
      </c>
    </row>
    <row r="1201" spans="1:2" x14ac:dyDescent="0.3">
      <c r="A1201" s="5">
        <v>43569</v>
      </c>
      <c r="B1201" s="6">
        <v>26.831419</v>
      </c>
    </row>
    <row r="1202" spans="1:2" x14ac:dyDescent="0.3">
      <c r="A1202" s="5">
        <v>43570</v>
      </c>
      <c r="B1202" s="6">
        <v>26.713872000000002</v>
      </c>
    </row>
    <row r="1203" spans="1:2" x14ac:dyDescent="0.3">
      <c r="A1203" s="5">
        <v>43571</v>
      </c>
      <c r="B1203" s="6">
        <v>26.810203999999999</v>
      </c>
    </row>
    <row r="1204" spans="1:2" x14ac:dyDescent="0.3">
      <c r="A1204" s="5">
        <v>43572</v>
      </c>
      <c r="B1204" s="6">
        <v>26.722276999999998</v>
      </c>
    </row>
    <row r="1205" spans="1:2" x14ac:dyDescent="0.3">
      <c r="A1205" s="5">
        <v>43573</v>
      </c>
      <c r="B1205" s="6">
        <v>26.687575000000002</v>
      </c>
    </row>
    <row r="1206" spans="1:2" x14ac:dyDescent="0.3">
      <c r="A1206" s="5">
        <v>43574</v>
      </c>
      <c r="B1206" s="6">
        <v>26.837654999999998</v>
      </c>
    </row>
    <row r="1207" spans="1:2" x14ac:dyDescent="0.3">
      <c r="A1207" s="5">
        <v>43575</v>
      </c>
      <c r="B1207" s="6">
        <v>26.837654999999998</v>
      </c>
    </row>
    <row r="1208" spans="1:2" x14ac:dyDescent="0.3">
      <c r="A1208" s="5">
        <v>43576</v>
      </c>
      <c r="B1208" s="6">
        <v>26.837654999999998</v>
      </c>
    </row>
    <row r="1209" spans="1:2" x14ac:dyDescent="0.3">
      <c r="A1209" s="5">
        <v>43577</v>
      </c>
      <c r="B1209" s="6">
        <v>26.85397</v>
      </c>
    </row>
    <row r="1210" spans="1:2" x14ac:dyDescent="0.3">
      <c r="A1210" s="5">
        <v>43578</v>
      </c>
      <c r="B1210" s="6">
        <v>26.775371</v>
      </c>
    </row>
    <row r="1211" spans="1:2" x14ac:dyDescent="0.3">
      <c r="A1211" s="5">
        <v>43579</v>
      </c>
      <c r="B1211" s="6">
        <v>26.688008</v>
      </c>
    </row>
    <row r="1212" spans="1:2" x14ac:dyDescent="0.3">
      <c r="A1212" s="5">
        <v>43580</v>
      </c>
      <c r="B1212" s="6">
        <v>26.594201999999999</v>
      </c>
    </row>
    <row r="1213" spans="1:2" x14ac:dyDescent="0.3">
      <c r="A1213" s="5">
        <v>43581</v>
      </c>
      <c r="B1213" s="6">
        <v>26.619327999999999</v>
      </c>
    </row>
    <row r="1214" spans="1:2" x14ac:dyDescent="0.3">
      <c r="A1214" s="5">
        <v>43582</v>
      </c>
      <c r="B1214" s="6">
        <v>26.619327999999999</v>
      </c>
    </row>
    <row r="1215" spans="1:2" x14ac:dyDescent="0.3">
      <c r="A1215" s="5">
        <v>43583</v>
      </c>
      <c r="B1215" s="6">
        <v>26.619327999999999</v>
      </c>
    </row>
    <row r="1216" spans="1:2" x14ac:dyDescent="0.3">
      <c r="A1216" s="5">
        <v>43584</v>
      </c>
      <c r="B1216" s="6">
        <v>26.619327999999999</v>
      </c>
    </row>
    <row r="1217" spans="1:2" x14ac:dyDescent="0.3">
      <c r="A1217" s="5">
        <v>43585</v>
      </c>
      <c r="B1217" s="6">
        <v>26.619327999999999</v>
      </c>
    </row>
    <row r="1218" spans="1:2" x14ac:dyDescent="0.3">
      <c r="A1218" s="5">
        <v>43586</v>
      </c>
      <c r="B1218" s="6">
        <v>26.619327999999999</v>
      </c>
    </row>
    <row r="1219" spans="1:2" x14ac:dyDescent="0.3">
      <c r="A1219" s="5">
        <v>43587</v>
      </c>
      <c r="B1219" s="6">
        <v>26.492737000000002</v>
      </c>
    </row>
    <row r="1220" spans="1:2" x14ac:dyDescent="0.3">
      <c r="A1220" s="5">
        <v>43588</v>
      </c>
      <c r="B1220" s="6">
        <v>26.557242000000002</v>
      </c>
    </row>
    <row r="1221" spans="1:2" x14ac:dyDescent="0.3">
      <c r="A1221" s="5">
        <v>43589</v>
      </c>
      <c r="B1221" s="6">
        <v>26.557242000000002</v>
      </c>
    </row>
    <row r="1222" spans="1:2" x14ac:dyDescent="0.3">
      <c r="A1222" s="5">
        <v>43590</v>
      </c>
      <c r="B1222" s="6">
        <v>26.557242000000002</v>
      </c>
    </row>
    <row r="1223" spans="1:2" x14ac:dyDescent="0.3">
      <c r="A1223" s="5">
        <v>43591</v>
      </c>
      <c r="B1223" s="6">
        <v>26.480461000000002</v>
      </c>
    </row>
    <row r="1224" spans="1:2" x14ac:dyDescent="0.3">
      <c r="A1224" s="5">
        <v>43592</v>
      </c>
      <c r="B1224" s="6">
        <v>26.495920000000002</v>
      </c>
    </row>
    <row r="1225" spans="1:2" x14ac:dyDescent="0.3">
      <c r="A1225" s="5">
        <v>43593</v>
      </c>
      <c r="B1225" s="6">
        <v>26.340019999999999</v>
      </c>
    </row>
    <row r="1226" spans="1:2" x14ac:dyDescent="0.3">
      <c r="A1226" s="5">
        <v>43594</v>
      </c>
      <c r="B1226" s="6">
        <v>26.340019999999999</v>
      </c>
    </row>
    <row r="1227" spans="1:2" x14ac:dyDescent="0.3">
      <c r="A1227" s="5">
        <v>43595</v>
      </c>
      <c r="B1227" s="6">
        <v>26.249549999999999</v>
      </c>
    </row>
    <row r="1228" spans="1:2" x14ac:dyDescent="0.3">
      <c r="A1228" s="5">
        <v>43596</v>
      </c>
      <c r="B1228" s="6">
        <v>26.205886999999997</v>
      </c>
    </row>
    <row r="1229" spans="1:2" x14ac:dyDescent="0.3">
      <c r="A1229" s="5">
        <v>43597</v>
      </c>
      <c r="B1229" s="6">
        <v>26.205886999999997</v>
      </c>
    </row>
    <row r="1230" spans="1:2" x14ac:dyDescent="0.3">
      <c r="A1230" s="5">
        <v>43598</v>
      </c>
      <c r="B1230" s="6">
        <v>26.205886999999997</v>
      </c>
    </row>
    <row r="1231" spans="1:2" x14ac:dyDescent="0.3">
      <c r="A1231" s="5">
        <v>43599</v>
      </c>
      <c r="B1231" s="6">
        <v>26.113216000000001</v>
      </c>
    </row>
    <row r="1232" spans="1:2" x14ac:dyDescent="0.3">
      <c r="A1232" s="5">
        <v>43600</v>
      </c>
      <c r="B1232" s="6">
        <v>26.162875</v>
      </c>
    </row>
    <row r="1233" spans="1:2" x14ac:dyDescent="0.3">
      <c r="A1233" s="5">
        <v>43601</v>
      </c>
      <c r="B1233" s="6">
        <v>26.374033000000001</v>
      </c>
    </row>
    <row r="1234" spans="1:2" x14ac:dyDescent="0.3">
      <c r="A1234" s="5">
        <v>43602</v>
      </c>
      <c r="B1234" s="6">
        <v>26.342912999999999</v>
      </c>
    </row>
    <row r="1235" spans="1:2" x14ac:dyDescent="0.3">
      <c r="A1235" s="5">
        <v>43603</v>
      </c>
      <c r="B1235" s="6">
        <v>26.342912999999999</v>
      </c>
    </row>
    <row r="1236" spans="1:2" x14ac:dyDescent="0.3">
      <c r="A1236" s="5">
        <v>43604</v>
      </c>
      <c r="B1236" s="6">
        <v>26.342912999999999</v>
      </c>
    </row>
    <row r="1237" spans="1:2" x14ac:dyDescent="0.3">
      <c r="A1237" s="5">
        <v>43605</v>
      </c>
      <c r="B1237" s="6">
        <v>26.368202</v>
      </c>
    </row>
    <row r="1238" spans="1:2" x14ac:dyDescent="0.3">
      <c r="A1238" s="5">
        <v>43606</v>
      </c>
      <c r="B1238" s="6">
        <v>26.202894999999998</v>
      </c>
    </row>
    <row r="1239" spans="1:2" x14ac:dyDescent="0.3">
      <c r="A1239" s="5">
        <v>43607</v>
      </c>
      <c r="B1239" s="6">
        <v>26.112451</v>
      </c>
    </row>
    <row r="1240" spans="1:2" x14ac:dyDescent="0.3">
      <c r="A1240" s="5">
        <v>43608</v>
      </c>
      <c r="B1240" s="6">
        <v>26.304697999999998</v>
      </c>
    </row>
    <row r="1241" spans="1:2" x14ac:dyDescent="0.3">
      <c r="A1241" s="5">
        <v>43609</v>
      </c>
      <c r="B1241" s="6">
        <v>26.335722999999998</v>
      </c>
    </row>
    <row r="1242" spans="1:2" x14ac:dyDescent="0.3">
      <c r="A1242" s="5">
        <v>43610</v>
      </c>
      <c r="B1242" s="6">
        <v>26.335722999999998</v>
      </c>
    </row>
    <row r="1243" spans="1:2" x14ac:dyDescent="0.3">
      <c r="A1243" s="5">
        <v>43611</v>
      </c>
      <c r="B1243" s="6">
        <v>26.335722999999998</v>
      </c>
    </row>
    <row r="1244" spans="1:2" x14ac:dyDescent="0.3">
      <c r="A1244" s="5">
        <v>43612</v>
      </c>
      <c r="B1244" s="6">
        <v>26.474779999999999</v>
      </c>
    </row>
    <row r="1245" spans="1:2" x14ac:dyDescent="0.3">
      <c r="A1245" s="5">
        <v>43613</v>
      </c>
      <c r="B1245" s="6">
        <v>26.325682</v>
      </c>
    </row>
    <row r="1246" spans="1:2" x14ac:dyDescent="0.3">
      <c r="A1246" s="5">
        <v>43614</v>
      </c>
      <c r="B1246" s="6">
        <v>26.406167</v>
      </c>
    </row>
    <row r="1247" spans="1:2" x14ac:dyDescent="0.3">
      <c r="A1247" s="5">
        <v>43615</v>
      </c>
      <c r="B1247" s="6">
        <v>26.683375999999999</v>
      </c>
    </row>
    <row r="1248" spans="1:2" x14ac:dyDescent="0.3">
      <c r="A1248" s="5">
        <v>43616</v>
      </c>
      <c r="B1248" s="6">
        <v>26.872573000000003</v>
      </c>
    </row>
    <row r="1249" spans="1:2" x14ac:dyDescent="0.3">
      <c r="A1249" s="5">
        <v>43617</v>
      </c>
      <c r="B1249" s="6">
        <v>26.872573000000003</v>
      </c>
    </row>
    <row r="1250" spans="1:2" x14ac:dyDescent="0.3">
      <c r="A1250" s="5">
        <v>43618</v>
      </c>
      <c r="B1250" s="6">
        <v>26.872573000000003</v>
      </c>
    </row>
    <row r="1251" spans="1:2" x14ac:dyDescent="0.3">
      <c r="A1251" s="5">
        <v>43619</v>
      </c>
      <c r="B1251" s="6">
        <v>26.854695000000003</v>
      </c>
    </row>
    <row r="1252" spans="1:2" x14ac:dyDescent="0.3">
      <c r="A1252" s="5">
        <v>43620</v>
      </c>
      <c r="B1252" s="6">
        <v>26.954834000000002</v>
      </c>
    </row>
    <row r="1253" spans="1:2" x14ac:dyDescent="0.3">
      <c r="A1253" s="5">
        <v>43621</v>
      </c>
      <c r="B1253" s="6">
        <v>27.206934</v>
      </c>
    </row>
    <row r="1254" spans="1:2" x14ac:dyDescent="0.3">
      <c r="A1254" s="5">
        <v>43622</v>
      </c>
      <c r="B1254" s="6">
        <v>26.930097999999997</v>
      </c>
    </row>
    <row r="1255" spans="1:2" x14ac:dyDescent="0.3">
      <c r="A1255" s="5">
        <v>43623</v>
      </c>
      <c r="B1255" s="6">
        <v>26.795093999999999</v>
      </c>
    </row>
    <row r="1256" spans="1:2" x14ac:dyDescent="0.3">
      <c r="A1256" s="5">
        <v>43624</v>
      </c>
      <c r="B1256" s="6">
        <v>26.795093999999999</v>
      </c>
    </row>
    <row r="1257" spans="1:2" x14ac:dyDescent="0.3">
      <c r="A1257" s="5">
        <v>43625</v>
      </c>
      <c r="B1257" s="6">
        <v>26.795093999999999</v>
      </c>
    </row>
    <row r="1258" spans="1:2" x14ac:dyDescent="0.3">
      <c r="A1258" s="5">
        <v>43626</v>
      </c>
      <c r="B1258" s="6">
        <v>26.595720999999998</v>
      </c>
    </row>
    <row r="1259" spans="1:2" x14ac:dyDescent="0.3">
      <c r="A1259" s="5">
        <v>43627</v>
      </c>
      <c r="B1259" s="6">
        <v>26.375021999999998</v>
      </c>
    </row>
    <row r="1260" spans="1:2" x14ac:dyDescent="0.3">
      <c r="A1260" s="5">
        <v>43628</v>
      </c>
      <c r="B1260" s="6">
        <v>26.298950000000001</v>
      </c>
    </row>
    <row r="1261" spans="1:2" x14ac:dyDescent="0.3">
      <c r="A1261" s="5">
        <v>43629</v>
      </c>
      <c r="B1261" s="6">
        <v>26.401893000000001</v>
      </c>
    </row>
    <row r="1262" spans="1:2" x14ac:dyDescent="0.3">
      <c r="A1262" s="5">
        <v>43630</v>
      </c>
      <c r="B1262" s="6">
        <v>26.417080000000002</v>
      </c>
    </row>
    <row r="1263" spans="1:2" x14ac:dyDescent="0.3">
      <c r="A1263" s="5">
        <v>43631</v>
      </c>
      <c r="B1263" s="6">
        <v>26.417080000000002</v>
      </c>
    </row>
    <row r="1264" spans="1:2" x14ac:dyDescent="0.3">
      <c r="A1264" s="5">
        <v>43632</v>
      </c>
      <c r="B1264" s="6">
        <v>26.417080000000002</v>
      </c>
    </row>
    <row r="1265" spans="1:2" x14ac:dyDescent="0.3">
      <c r="A1265" s="5">
        <v>43633</v>
      </c>
      <c r="B1265" s="6">
        <v>26.417080000000002</v>
      </c>
    </row>
    <row r="1266" spans="1:2" x14ac:dyDescent="0.3">
      <c r="A1266" s="5">
        <v>43634</v>
      </c>
      <c r="B1266" s="6">
        <v>26.421945000000001</v>
      </c>
    </row>
    <row r="1267" spans="1:2" x14ac:dyDescent="0.3">
      <c r="A1267" s="5">
        <v>43635</v>
      </c>
      <c r="B1267" s="6">
        <v>26.388427</v>
      </c>
    </row>
    <row r="1268" spans="1:2" x14ac:dyDescent="0.3">
      <c r="A1268" s="5">
        <v>43636</v>
      </c>
      <c r="B1268" s="6">
        <v>26.334256</v>
      </c>
    </row>
    <row r="1269" spans="1:2" x14ac:dyDescent="0.3">
      <c r="A1269" s="5">
        <v>43637</v>
      </c>
      <c r="B1269" s="6">
        <v>26.375875999999998</v>
      </c>
    </row>
    <row r="1270" spans="1:2" x14ac:dyDescent="0.3">
      <c r="A1270" s="5">
        <v>43638</v>
      </c>
      <c r="B1270" s="6">
        <v>26.375875999999998</v>
      </c>
    </row>
    <row r="1271" spans="1:2" x14ac:dyDescent="0.3">
      <c r="A1271" s="5">
        <v>43639</v>
      </c>
      <c r="B1271" s="6">
        <v>26.375875999999998</v>
      </c>
    </row>
    <row r="1272" spans="1:2" x14ac:dyDescent="0.3">
      <c r="A1272" s="5">
        <v>43640</v>
      </c>
      <c r="B1272" s="6">
        <v>26.266416</v>
      </c>
    </row>
    <row r="1273" spans="1:2" x14ac:dyDescent="0.3">
      <c r="A1273" s="5">
        <v>43641</v>
      </c>
      <c r="B1273" s="6">
        <v>26.191201</v>
      </c>
    </row>
    <row r="1274" spans="1:2" x14ac:dyDescent="0.3">
      <c r="A1274" s="5">
        <v>43642</v>
      </c>
      <c r="B1274" s="6">
        <v>26.191023000000001</v>
      </c>
    </row>
    <row r="1275" spans="1:2" x14ac:dyDescent="0.3">
      <c r="A1275" s="5">
        <v>43643</v>
      </c>
      <c r="B1275" s="6">
        <v>26.166381999999999</v>
      </c>
    </row>
    <row r="1276" spans="1:2" x14ac:dyDescent="0.3">
      <c r="A1276" s="5">
        <v>43644</v>
      </c>
      <c r="B1276" s="6">
        <v>26.166381999999999</v>
      </c>
    </row>
    <row r="1277" spans="1:2" x14ac:dyDescent="0.3">
      <c r="A1277" s="5">
        <v>43645</v>
      </c>
      <c r="B1277" s="6">
        <v>26.166381999999999</v>
      </c>
    </row>
    <row r="1278" spans="1:2" x14ac:dyDescent="0.3">
      <c r="A1278" s="5">
        <v>43646</v>
      </c>
      <c r="B1278" s="6">
        <v>26.166381999999999</v>
      </c>
    </row>
    <row r="1279" spans="1:2" x14ac:dyDescent="0.3">
      <c r="A1279" s="5">
        <v>43647</v>
      </c>
      <c r="B1279" s="6">
        <v>26.177939000000002</v>
      </c>
    </row>
    <row r="1280" spans="1:2" x14ac:dyDescent="0.3">
      <c r="A1280" s="5">
        <v>43648</v>
      </c>
      <c r="B1280" s="6">
        <v>26.206493000000002</v>
      </c>
    </row>
    <row r="1281" spans="1:2" x14ac:dyDescent="0.3">
      <c r="A1281" s="5">
        <v>43649</v>
      </c>
      <c r="B1281" s="6">
        <v>26.179033</v>
      </c>
    </row>
    <row r="1282" spans="1:2" x14ac:dyDescent="0.3">
      <c r="A1282" s="5">
        <v>43650</v>
      </c>
      <c r="B1282" s="6">
        <v>26.044841000000002</v>
      </c>
    </row>
    <row r="1283" spans="1:2" x14ac:dyDescent="0.3">
      <c r="A1283" s="5">
        <v>43651</v>
      </c>
      <c r="B1283" s="6">
        <v>25.870835000000003</v>
      </c>
    </row>
    <row r="1284" spans="1:2" x14ac:dyDescent="0.3">
      <c r="A1284" s="5">
        <v>43652</v>
      </c>
      <c r="B1284" s="6">
        <v>25.870835000000003</v>
      </c>
    </row>
    <row r="1285" spans="1:2" x14ac:dyDescent="0.3">
      <c r="A1285" s="5">
        <v>43653</v>
      </c>
      <c r="B1285" s="6">
        <v>25.870835000000003</v>
      </c>
    </row>
    <row r="1286" spans="1:2" x14ac:dyDescent="0.3">
      <c r="A1286" s="5">
        <v>43654</v>
      </c>
      <c r="B1286" s="6">
        <v>25.711361</v>
      </c>
    </row>
    <row r="1287" spans="1:2" x14ac:dyDescent="0.3">
      <c r="A1287" s="5">
        <v>43655</v>
      </c>
      <c r="B1287" s="6">
        <v>25.602161000000002</v>
      </c>
    </row>
    <row r="1288" spans="1:2" x14ac:dyDescent="0.3">
      <c r="A1288" s="5">
        <v>43656</v>
      </c>
      <c r="B1288" s="6">
        <v>25.489178000000003</v>
      </c>
    </row>
    <row r="1289" spans="1:2" x14ac:dyDescent="0.3">
      <c r="A1289" s="5">
        <v>43657</v>
      </c>
      <c r="B1289" s="6">
        <v>25.700474</v>
      </c>
    </row>
    <row r="1290" spans="1:2" x14ac:dyDescent="0.3">
      <c r="A1290" s="5">
        <v>43658</v>
      </c>
      <c r="B1290" s="6">
        <v>25.801836999999999</v>
      </c>
    </row>
    <row r="1291" spans="1:2" x14ac:dyDescent="0.3">
      <c r="A1291" s="5">
        <v>43659</v>
      </c>
      <c r="B1291" s="6">
        <v>25.801836999999999</v>
      </c>
    </row>
    <row r="1292" spans="1:2" x14ac:dyDescent="0.3">
      <c r="A1292" s="5">
        <v>43660</v>
      </c>
      <c r="B1292" s="6">
        <v>25.801836999999999</v>
      </c>
    </row>
    <row r="1293" spans="1:2" x14ac:dyDescent="0.3">
      <c r="A1293" s="5">
        <v>43661</v>
      </c>
      <c r="B1293" s="6">
        <v>25.760583999999998</v>
      </c>
    </row>
    <row r="1294" spans="1:2" x14ac:dyDescent="0.3">
      <c r="A1294" s="5">
        <v>43662</v>
      </c>
      <c r="B1294" s="6">
        <v>25.740920000000003</v>
      </c>
    </row>
    <row r="1295" spans="1:2" x14ac:dyDescent="0.3">
      <c r="A1295" s="5">
        <v>43663</v>
      </c>
      <c r="B1295" s="6">
        <v>25.864142000000001</v>
      </c>
    </row>
    <row r="1296" spans="1:2" x14ac:dyDescent="0.3">
      <c r="A1296" s="5">
        <v>43664</v>
      </c>
      <c r="B1296" s="6">
        <v>25.862087000000002</v>
      </c>
    </row>
    <row r="1297" spans="1:2" x14ac:dyDescent="0.3">
      <c r="A1297" s="5">
        <v>43665</v>
      </c>
      <c r="B1297" s="6">
        <v>26.030048999999998</v>
      </c>
    </row>
    <row r="1298" spans="1:2" x14ac:dyDescent="0.3">
      <c r="A1298" s="5">
        <v>43666</v>
      </c>
      <c r="B1298" s="6">
        <v>26.030048999999998</v>
      </c>
    </row>
    <row r="1299" spans="1:2" x14ac:dyDescent="0.3">
      <c r="A1299" s="5">
        <v>43667</v>
      </c>
      <c r="B1299" s="6">
        <v>26.030048999999998</v>
      </c>
    </row>
    <row r="1300" spans="1:2" x14ac:dyDescent="0.3">
      <c r="A1300" s="5">
        <v>43668</v>
      </c>
      <c r="B1300" s="6">
        <v>25.815345000000001</v>
      </c>
    </row>
    <row r="1301" spans="1:2" x14ac:dyDescent="0.3">
      <c r="A1301" s="5">
        <v>43669</v>
      </c>
      <c r="B1301" s="6">
        <v>25.643112000000002</v>
      </c>
    </row>
    <row r="1302" spans="1:2" x14ac:dyDescent="0.3">
      <c r="A1302" s="5">
        <v>43670</v>
      </c>
      <c r="B1302" s="6">
        <v>25.630047000000001</v>
      </c>
    </row>
    <row r="1303" spans="1:2" x14ac:dyDescent="0.3">
      <c r="A1303" s="5">
        <v>43671</v>
      </c>
      <c r="B1303" s="6">
        <v>25.516300000000001</v>
      </c>
    </row>
    <row r="1304" spans="1:2" x14ac:dyDescent="0.3">
      <c r="A1304" s="5">
        <v>43672</v>
      </c>
      <c r="B1304" s="6">
        <v>25.487337000000004</v>
      </c>
    </row>
    <row r="1305" spans="1:2" x14ac:dyDescent="0.3">
      <c r="A1305" s="5">
        <v>43673</v>
      </c>
      <c r="B1305" s="6">
        <v>25.487337000000004</v>
      </c>
    </row>
    <row r="1306" spans="1:2" x14ac:dyDescent="0.3">
      <c r="A1306" s="5">
        <v>43674</v>
      </c>
      <c r="B1306" s="6">
        <v>25.487337000000004</v>
      </c>
    </row>
    <row r="1307" spans="1:2" x14ac:dyDescent="0.3">
      <c r="A1307" s="5">
        <v>43675</v>
      </c>
      <c r="B1307" s="6">
        <v>25.439727999999999</v>
      </c>
    </row>
    <row r="1308" spans="1:2" x14ac:dyDescent="0.3">
      <c r="A1308" s="5">
        <v>43676</v>
      </c>
      <c r="B1308" s="6">
        <v>25.252582000000004</v>
      </c>
    </row>
    <row r="1309" spans="1:2" x14ac:dyDescent="0.3">
      <c r="A1309" s="5">
        <v>43677</v>
      </c>
      <c r="B1309" s="6">
        <v>25.085515999999998</v>
      </c>
    </row>
    <row r="1310" spans="1:2" x14ac:dyDescent="0.3">
      <c r="A1310" s="5">
        <v>43678</v>
      </c>
      <c r="B1310" s="6">
        <v>25.020754999999998</v>
      </c>
    </row>
    <row r="1311" spans="1:2" x14ac:dyDescent="0.3">
      <c r="A1311" s="5">
        <v>43679</v>
      </c>
      <c r="B1311" s="6">
        <v>25.349919</v>
      </c>
    </row>
    <row r="1312" spans="1:2" x14ac:dyDescent="0.3">
      <c r="A1312" s="5">
        <v>43680</v>
      </c>
      <c r="B1312" s="6">
        <v>25.349919</v>
      </c>
    </row>
    <row r="1313" spans="1:2" x14ac:dyDescent="0.3">
      <c r="A1313" s="5">
        <v>43681</v>
      </c>
      <c r="B1313" s="6">
        <v>25.349919</v>
      </c>
    </row>
    <row r="1314" spans="1:2" x14ac:dyDescent="0.3">
      <c r="A1314" s="5">
        <v>43682</v>
      </c>
      <c r="B1314" s="6">
        <v>25.537710999999998</v>
      </c>
    </row>
    <row r="1315" spans="1:2" x14ac:dyDescent="0.3">
      <c r="A1315" s="5">
        <v>43683</v>
      </c>
      <c r="B1315" s="6">
        <v>25.735045</v>
      </c>
    </row>
    <row r="1316" spans="1:2" x14ac:dyDescent="0.3">
      <c r="A1316" s="5">
        <v>43684</v>
      </c>
      <c r="B1316" s="6">
        <v>25.590328</v>
      </c>
    </row>
    <row r="1317" spans="1:2" x14ac:dyDescent="0.3">
      <c r="A1317" s="5">
        <v>43685</v>
      </c>
      <c r="B1317" s="6">
        <v>25.424347999999998</v>
      </c>
    </row>
    <row r="1318" spans="1:2" x14ac:dyDescent="0.3">
      <c r="A1318" s="5">
        <v>43686</v>
      </c>
      <c r="B1318" s="6">
        <v>25.316561</v>
      </c>
    </row>
    <row r="1319" spans="1:2" x14ac:dyDescent="0.3">
      <c r="A1319" s="5">
        <v>43687</v>
      </c>
      <c r="B1319" s="6">
        <v>25.316561</v>
      </c>
    </row>
    <row r="1320" spans="1:2" x14ac:dyDescent="0.3">
      <c r="A1320" s="5">
        <v>43688</v>
      </c>
      <c r="B1320" s="6">
        <v>25.316561</v>
      </c>
    </row>
    <row r="1321" spans="1:2" x14ac:dyDescent="0.3">
      <c r="A1321" s="5">
        <v>43689</v>
      </c>
      <c r="B1321" s="6">
        <v>25.090812999999997</v>
      </c>
    </row>
    <row r="1322" spans="1:2" x14ac:dyDescent="0.3">
      <c r="A1322" s="5">
        <v>43690</v>
      </c>
      <c r="B1322" s="6">
        <v>25.158487000000001</v>
      </c>
    </row>
    <row r="1323" spans="1:2" x14ac:dyDescent="0.3">
      <c r="A1323" s="5">
        <v>43691</v>
      </c>
      <c r="B1323" s="6">
        <v>25.146159999999998</v>
      </c>
    </row>
    <row r="1324" spans="1:2" x14ac:dyDescent="0.3">
      <c r="A1324" s="5">
        <v>43692</v>
      </c>
      <c r="B1324" s="6">
        <v>25.249317000000001</v>
      </c>
    </row>
    <row r="1325" spans="1:2" x14ac:dyDescent="0.3">
      <c r="A1325" s="5">
        <v>43693</v>
      </c>
      <c r="B1325" s="6">
        <v>25.321651000000003</v>
      </c>
    </row>
    <row r="1326" spans="1:2" x14ac:dyDescent="0.3">
      <c r="A1326" s="5">
        <v>43694</v>
      </c>
      <c r="B1326" s="6">
        <v>25.321651000000003</v>
      </c>
    </row>
    <row r="1327" spans="1:2" x14ac:dyDescent="0.3">
      <c r="A1327" s="5">
        <v>43695</v>
      </c>
      <c r="B1327" s="6">
        <v>25.321651000000003</v>
      </c>
    </row>
    <row r="1328" spans="1:2" x14ac:dyDescent="0.3">
      <c r="A1328" s="5">
        <v>43696</v>
      </c>
      <c r="B1328" s="6">
        <v>25.142848000000001</v>
      </c>
    </row>
    <row r="1329" spans="1:2" x14ac:dyDescent="0.3">
      <c r="A1329" s="5">
        <v>43697</v>
      </c>
      <c r="B1329" s="6">
        <v>25.175684</v>
      </c>
    </row>
    <row r="1330" spans="1:2" x14ac:dyDescent="0.3">
      <c r="A1330" s="5">
        <v>43698</v>
      </c>
      <c r="B1330" s="6">
        <v>25.1313</v>
      </c>
    </row>
    <row r="1331" spans="1:2" x14ac:dyDescent="0.3">
      <c r="A1331" s="5">
        <v>43699</v>
      </c>
      <c r="B1331" s="6">
        <v>25.204426999999999</v>
      </c>
    </row>
    <row r="1332" spans="1:2" x14ac:dyDescent="0.3">
      <c r="A1332" s="5">
        <v>43700</v>
      </c>
      <c r="B1332" s="6">
        <v>25.042696999999997</v>
      </c>
    </row>
    <row r="1333" spans="1:2" x14ac:dyDescent="0.3">
      <c r="A1333" s="5">
        <v>43701</v>
      </c>
      <c r="B1333" s="6">
        <v>25.042696999999997</v>
      </c>
    </row>
    <row r="1334" spans="1:2" x14ac:dyDescent="0.3">
      <c r="A1334" s="5">
        <v>43702</v>
      </c>
      <c r="B1334" s="6">
        <v>25.042696999999997</v>
      </c>
    </row>
    <row r="1335" spans="1:2" x14ac:dyDescent="0.3">
      <c r="A1335" s="5">
        <v>43703</v>
      </c>
      <c r="B1335" s="6">
        <v>25.042696999999997</v>
      </c>
    </row>
    <row r="1336" spans="1:2" x14ac:dyDescent="0.3">
      <c r="A1336" s="5">
        <v>43704</v>
      </c>
      <c r="B1336" s="6">
        <v>25.062890000000003</v>
      </c>
    </row>
    <row r="1337" spans="1:2" x14ac:dyDescent="0.3">
      <c r="A1337" s="5">
        <v>43705</v>
      </c>
      <c r="B1337" s="6">
        <v>25.164929999999998</v>
      </c>
    </row>
    <row r="1338" spans="1:2" x14ac:dyDescent="0.3">
      <c r="A1338" s="5">
        <v>43706</v>
      </c>
      <c r="B1338" s="6">
        <v>25.221855999999999</v>
      </c>
    </row>
    <row r="1339" spans="1:2" x14ac:dyDescent="0.3">
      <c r="A1339" s="5">
        <v>43707</v>
      </c>
      <c r="B1339" s="6">
        <v>25.232298999999998</v>
      </c>
    </row>
    <row r="1340" spans="1:2" x14ac:dyDescent="0.3">
      <c r="A1340" s="5">
        <v>43708</v>
      </c>
      <c r="B1340" s="6">
        <v>25.232298999999998</v>
      </c>
    </row>
    <row r="1341" spans="1:2" x14ac:dyDescent="0.3">
      <c r="A1341" s="5">
        <v>43709</v>
      </c>
      <c r="B1341" s="6">
        <v>25.232298999999998</v>
      </c>
    </row>
    <row r="1342" spans="1:2" x14ac:dyDescent="0.3">
      <c r="A1342" s="5">
        <v>43710</v>
      </c>
      <c r="B1342" s="6">
        <v>25.144110999999999</v>
      </c>
    </row>
    <row r="1343" spans="1:2" x14ac:dyDescent="0.3">
      <c r="A1343" s="5">
        <v>43711</v>
      </c>
      <c r="B1343" s="6">
        <v>25.263472999999998</v>
      </c>
    </row>
    <row r="1344" spans="1:2" x14ac:dyDescent="0.3">
      <c r="A1344" s="5">
        <v>43712</v>
      </c>
      <c r="B1344" s="6">
        <v>25.296864999999997</v>
      </c>
    </row>
    <row r="1345" spans="1:2" x14ac:dyDescent="0.3">
      <c r="A1345" s="5">
        <v>43713</v>
      </c>
      <c r="B1345" s="6">
        <v>25.263456999999999</v>
      </c>
    </row>
    <row r="1346" spans="1:2" x14ac:dyDescent="0.3">
      <c r="A1346" s="5">
        <v>43714</v>
      </c>
      <c r="B1346" s="6">
        <v>25.310639000000002</v>
      </c>
    </row>
    <row r="1347" spans="1:2" x14ac:dyDescent="0.3">
      <c r="A1347" s="5">
        <v>43715</v>
      </c>
      <c r="B1347" s="6">
        <v>25.310639000000002</v>
      </c>
    </row>
    <row r="1348" spans="1:2" x14ac:dyDescent="0.3">
      <c r="A1348" s="5">
        <v>43716</v>
      </c>
      <c r="B1348" s="6">
        <v>25.310639000000002</v>
      </c>
    </row>
    <row r="1349" spans="1:2" x14ac:dyDescent="0.3">
      <c r="A1349" s="5">
        <v>43717</v>
      </c>
      <c r="B1349" s="6">
        <v>25.086035000000003</v>
      </c>
    </row>
    <row r="1350" spans="1:2" x14ac:dyDescent="0.3">
      <c r="A1350" s="5">
        <v>43718</v>
      </c>
      <c r="B1350" s="6">
        <v>25.026567</v>
      </c>
    </row>
    <row r="1351" spans="1:2" x14ac:dyDescent="0.3">
      <c r="A1351" s="5">
        <v>43719</v>
      </c>
      <c r="B1351" s="6">
        <v>24.882278999999997</v>
      </c>
    </row>
    <row r="1352" spans="1:2" x14ac:dyDescent="0.3">
      <c r="A1352" s="5">
        <v>43720</v>
      </c>
      <c r="B1352" s="6">
        <v>24.968816</v>
      </c>
    </row>
    <row r="1353" spans="1:2" x14ac:dyDescent="0.3">
      <c r="A1353" s="5">
        <v>43721</v>
      </c>
      <c r="B1353" s="6">
        <v>24.831183999999997</v>
      </c>
    </row>
    <row r="1354" spans="1:2" x14ac:dyDescent="0.3">
      <c r="A1354" s="5">
        <v>43722</v>
      </c>
      <c r="B1354" s="6">
        <v>24.831183999999997</v>
      </c>
    </row>
    <row r="1355" spans="1:2" x14ac:dyDescent="0.3">
      <c r="A1355" s="5">
        <v>43723</v>
      </c>
      <c r="B1355" s="6">
        <v>24.831183999999997</v>
      </c>
    </row>
    <row r="1356" spans="1:2" x14ac:dyDescent="0.3">
      <c r="A1356" s="5">
        <v>43724</v>
      </c>
      <c r="B1356" s="6">
        <v>24.710681000000001</v>
      </c>
    </row>
    <row r="1357" spans="1:2" x14ac:dyDescent="0.3">
      <c r="A1357" s="5">
        <v>43725</v>
      </c>
      <c r="B1357" s="6">
        <v>24.771442999999998</v>
      </c>
    </row>
    <row r="1358" spans="1:2" x14ac:dyDescent="0.3">
      <c r="A1358" s="5">
        <v>43726</v>
      </c>
      <c r="B1358" s="6">
        <v>24.764520000000001</v>
      </c>
    </row>
    <row r="1359" spans="1:2" x14ac:dyDescent="0.3">
      <c r="A1359" s="5">
        <v>43727</v>
      </c>
      <c r="B1359" s="6">
        <v>24.669853</v>
      </c>
    </row>
    <row r="1360" spans="1:2" x14ac:dyDescent="0.3">
      <c r="A1360" s="5">
        <v>43728</v>
      </c>
      <c r="B1360" s="6">
        <v>24.617559</v>
      </c>
    </row>
    <row r="1361" spans="1:2" x14ac:dyDescent="0.3">
      <c r="A1361" s="5">
        <v>43729</v>
      </c>
      <c r="B1361" s="6">
        <v>24.617559</v>
      </c>
    </row>
    <row r="1362" spans="1:2" x14ac:dyDescent="0.3">
      <c r="A1362" s="5">
        <v>43730</v>
      </c>
      <c r="B1362" s="6">
        <v>24.617559</v>
      </c>
    </row>
    <row r="1363" spans="1:2" x14ac:dyDescent="0.3">
      <c r="A1363" s="5">
        <v>43731</v>
      </c>
      <c r="B1363" s="6">
        <v>24.432618000000002</v>
      </c>
    </row>
    <row r="1364" spans="1:2" x14ac:dyDescent="0.3">
      <c r="A1364" s="5">
        <v>43732</v>
      </c>
      <c r="B1364" s="6">
        <v>24.327195000000003</v>
      </c>
    </row>
    <row r="1365" spans="1:2" x14ac:dyDescent="0.3">
      <c r="A1365" s="5">
        <v>43733</v>
      </c>
      <c r="B1365" s="6">
        <v>24.209491</v>
      </c>
    </row>
    <row r="1366" spans="1:2" x14ac:dyDescent="0.3">
      <c r="A1366" s="5">
        <v>43734</v>
      </c>
      <c r="B1366" s="6">
        <v>24.120199</v>
      </c>
    </row>
    <row r="1367" spans="1:2" x14ac:dyDescent="0.3">
      <c r="A1367" s="5">
        <v>43735</v>
      </c>
      <c r="B1367" s="6">
        <v>24.186955999999999</v>
      </c>
    </row>
    <row r="1368" spans="1:2" x14ac:dyDescent="0.3">
      <c r="A1368" s="5">
        <v>43736</v>
      </c>
      <c r="B1368" s="6">
        <v>24.186955999999999</v>
      </c>
    </row>
    <row r="1369" spans="1:2" x14ac:dyDescent="0.3">
      <c r="A1369" s="5">
        <v>43737</v>
      </c>
      <c r="B1369" s="6">
        <v>24.186955999999999</v>
      </c>
    </row>
    <row r="1370" spans="1:2" x14ac:dyDescent="0.3">
      <c r="A1370" s="5">
        <v>43738</v>
      </c>
      <c r="B1370" s="6">
        <v>24.082809000000001</v>
      </c>
    </row>
    <row r="1371" spans="1:2" x14ac:dyDescent="0.3">
      <c r="A1371" s="5">
        <v>43739</v>
      </c>
      <c r="B1371" s="6">
        <v>24.197474000000003</v>
      </c>
    </row>
    <row r="1372" spans="1:2" x14ac:dyDescent="0.3">
      <c r="A1372" s="5">
        <v>43740</v>
      </c>
      <c r="B1372" s="6">
        <v>24.555302000000001</v>
      </c>
    </row>
    <row r="1373" spans="1:2" x14ac:dyDescent="0.3">
      <c r="A1373" s="5">
        <v>43741</v>
      </c>
      <c r="B1373" s="6">
        <v>24.859769</v>
      </c>
    </row>
    <row r="1374" spans="1:2" x14ac:dyDescent="0.3">
      <c r="A1374" s="5">
        <v>43742</v>
      </c>
      <c r="B1374" s="6">
        <v>24.877122</v>
      </c>
    </row>
    <row r="1375" spans="1:2" x14ac:dyDescent="0.3">
      <c r="A1375" s="5">
        <v>43743</v>
      </c>
      <c r="B1375" s="6">
        <v>24.877122</v>
      </c>
    </row>
    <row r="1376" spans="1:2" x14ac:dyDescent="0.3">
      <c r="A1376" s="5">
        <v>43744</v>
      </c>
      <c r="B1376" s="6">
        <v>24.877122</v>
      </c>
    </row>
    <row r="1377" spans="1:2" x14ac:dyDescent="0.3">
      <c r="A1377" s="5">
        <v>43745</v>
      </c>
      <c r="B1377" s="6">
        <v>24.611820999999999</v>
      </c>
    </row>
    <row r="1378" spans="1:2" x14ac:dyDescent="0.3">
      <c r="A1378" s="5">
        <v>43746</v>
      </c>
      <c r="B1378" s="6">
        <v>24.867568000000002</v>
      </c>
    </row>
    <row r="1379" spans="1:2" x14ac:dyDescent="0.3">
      <c r="A1379" s="5">
        <v>43747</v>
      </c>
      <c r="B1379" s="6">
        <v>24.707021000000001</v>
      </c>
    </row>
    <row r="1380" spans="1:2" x14ac:dyDescent="0.3">
      <c r="A1380" s="5">
        <v>43748</v>
      </c>
      <c r="B1380" s="6">
        <v>24.701001000000002</v>
      </c>
    </row>
    <row r="1381" spans="1:2" x14ac:dyDescent="0.3">
      <c r="A1381" s="5">
        <v>43749</v>
      </c>
      <c r="B1381" s="6">
        <v>24.530569</v>
      </c>
    </row>
    <row r="1382" spans="1:2" x14ac:dyDescent="0.3">
      <c r="A1382" s="5">
        <v>43750</v>
      </c>
      <c r="B1382" s="6">
        <v>24.530569</v>
      </c>
    </row>
    <row r="1383" spans="1:2" x14ac:dyDescent="0.3">
      <c r="A1383" s="5">
        <v>43751</v>
      </c>
      <c r="B1383" s="6">
        <v>24.530569</v>
      </c>
    </row>
    <row r="1384" spans="1:2" x14ac:dyDescent="0.3">
      <c r="A1384" s="5">
        <v>43752</v>
      </c>
      <c r="B1384" s="6">
        <v>24.530569</v>
      </c>
    </row>
    <row r="1385" spans="1:2" x14ac:dyDescent="0.3">
      <c r="A1385" s="5">
        <v>43753</v>
      </c>
      <c r="B1385" s="6">
        <v>24.538038</v>
      </c>
    </row>
    <row r="1386" spans="1:2" x14ac:dyDescent="0.3">
      <c r="A1386" s="5">
        <v>43754</v>
      </c>
      <c r="B1386" s="6">
        <v>24.785758999999999</v>
      </c>
    </row>
    <row r="1387" spans="1:2" x14ac:dyDescent="0.3">
      <c r="A1387" s="5">
        <v>43755</v>
      </c>
      <c r="B1387" s="6">
        <v>24.835243999999999</v>
      </c>
    </row>
    <row r="1388" spans="1:2" x14ac:dyDescent="0.3">
      <c r="A1388" s="5">
        <v>43756</v>
      </c>
      <c r="B1388" s="6">
        <v>24.733852000000002</v>
      </c>
    </row>
    <row r="1389" spans="1:2" x14ac:dyDescent="0.3">
      <c r="A1389" s="5">
        <v>43757</v>
      </c>
      <c r="B1389" s="6">
        <v>24.733852000000002</v>
      </c>
    </row>
    <row r="1390" spans="1:2" x14ac:dyDescent="0.3">
      <c r="A1390" s="5">
        <v>43758</v>
      </c>
      <c r="B1390" s="6">
        <v>24.733852000000002</v>
      </c>
    </row>
    <row r="1391" spans="1:2" x14ac:dyDescent="0.3">
      <c r="A1391" s="5">
        <v>43759</v>
      </c>
      <c r="B1391" s="6">
        <v>25.035070999999999</v>
      </c>
    </row>
    <row r="1392" spans="1:2" x14ac:dyDescent="0.3">
      <c r="A1392" s="5">
        <v>43760</v>
      </c>
      <c r="B1392" s="6">
        <v>24.975156000000002</v>
      </c>
    </row>
    <row r="1393" spans="1:2" x14ac:dyDescent="0.3">
      <c r="A1393" s="5">
        <v>43761</v>
      </c>
      <c r="B1393" s="6">
        <v>24.844629000000001</v>
      </c>
    </row>
    <row r="1394" spans="1:2" x14ac:dyDescent="0.3">
      <c r="A1394" s="5">
        <v>43762</v>
      </c>
      <c r="B1394" s="6">
        <v>24.892529</v>
      </c>
    </row>
    <row r="1395" spans="1:2" x14ac:dyDescent="0.3">
      <c r="A1395" s="5">
        <v>43763</v>
      </c>
      <c r="B1395" s="6">
        <v>25.114111999999999</v>
      </c>
    </row>
    <row r="1396" spans="1:2" x14ac:dyDescent="0.3">
      <c r="A1396" s="5">
        <v>43764</v>
      </c>
      <c r="B1396" s="6">
        <v>25.114111999999999</v>
      </c>
    </row>
    <row r="1397" spans="1:2" x14ac:dyDescent="0.3">
      <c r="A1397" s="5">
        <v>43765</v>
      </c>
      <c r="B1397" s="6">
        <v>25.114111999999999</v>
      </c>
    </row>
    <row r="1398" spans="1:2" x14ac:dyDescent="0.3">
      <c r="A1398" s="5">
        <v>43766</v>
      </c>
      <c r="B1398" s="6">
        <v>25.174115999999998</v>
      </c>
    </row>
    <row r="1399" spans="1:2" x14ac:dyDescent="0.3">
      <c r="A1399" s="5">
        <v>43767</v>
      </c>
      <c r="B1399" s="6">
        <v>25.067143999999999</v>
      </c>
    </row>
    <row r="1400" spans="1:2" x14ac:dyDescent="0.3">
      <c r="A1400" s="5">
        <v>43768</v>
      </c>
      <c r="B1400" s="6">
        <v>25.113805000000003</v>
      </c>
    </row>
    <row r="1401" spans="1:2" x14ac:dyDescent="0.3">
      <c r="A1401" s="5">
        <v>43769</v>
      </c>
      <c r="B1401" s="6">
        <v>24.995421</v>
      </c>
    </row>
    <row r="1402" spans="1:2" x14ac:dyDescent="0.3">
      <c r="A1402" s="5">
        <v>43770</v>
      </c>
      <c r="B1402" s="6">
        <v>24.819088999999998</v>
      </c>
    </row>
    <row r="1403" spans="1:2" x14ac:dyDescent="0.3">
      <c r="A1403" s="5">
        <v>43771</v>
      </c>
      <c r="B1403" s="6">
        <v>24.819088999999998</v>
      </c>
    </row>
    <row r="1404" spans="1:2" x14ac:dyDescent="0.3">
      <c r="A1404" s="5">
        <v>43772</v>
      </c>
      <c r="B1404" s="6">
        <v>24.819088999999998</v>
      </c>
    </row>
    <row r="1405" spans="1:2" x14ac:dyDescent="0.3">
      <c r="A1405" s="5">
        <v>43773</v>
      </c>
      <c r="B1405" s="6">
        <v>24.738144000000002</v>
      </c>
    </row>
    <row r="1406" spans="1:2" x14ac:dyDescent="0.3">
      <c r="A1406" s="5">
        <v>43774</v>
      </c>
      <c r="B1406" s="6">
        <v>24.798020999999999</v>
      </c>
    </row>
    <row r="1407" spans="1:2" x14ac:dyDescent="0.3">
      <c r="A1407" s="5">
        <v>43775</v>
      </c>
      <c r="B1407" s="6">
        <v>24.719466999999998</v>
      </c>
    </row>
    <row r="1408" spans="1:2" x14ac:dyDescent="0.3">
      <c r="A1408" s="5">
        <v>43776</v>
      </c>
      <c r="B1408" s="6">
        <v>24.657612</v>
      </c>
    </row>
    <row r="1409" spans="1:2" x14ac:dyDescent="0.3">
      <c r="A1409" s="5">
        <v>43777</v>
      </c>
      <c r="B1409" s="6">
        <v>24.515816000000001</v>
      </c>
    </row>
    <row r="1410" spans="1:2" x14ac:dyDescent="0.3">
      <c r="A1410" s="5">
        <v>43778</v>
      </c>
      <c r="B1410" s="6">
        <v>24.515816000000001</v>
      </c>
    </row>
    <row r="1411" spans="1:2" x14ac:dyDescent="0.3">
      <c r="A1411" s="5">
        <v>43779</v>
      </c>
      <c r="B1411" s="6">
        <v>24.515816000000001</v>
      </c>
    </row>
    <row r="1412" spans="1:2" x14ac:dyDescent="0.3">
      <c r="A1412" s="5">
        <v>43780</v>
      </c>
      <c r="B1412" s="6">
        <v>24.501887</v>
      </c>
    </row>
    <row r="1413" spans="1:2" x14ac:dyDescent="0.3">
      <c r="A1413" s="5">
        <v>43781</v>
      </c>
      <c r="B1413" s="6">
        <v>24.511018</v>
      </c>
    </row>
    <row r="1414" spans="1:2" x14ac:dyDescent="0.3">
      <c r="A1414" s="5">
        <v>43782</v>
      </c>
      <c r="B1414" s="6">
        <v>24.461896000000003</v>
      </c>
    </row>
    <row r="1415" spans="1:2" x14ac:dyDescent="0.3">
      <c r="A1415" s="5">
        <v>43783</v>
      </c>
      <c r="B1415" s="6">
        <v>24.315587999999998</v>
      </c>
    </row>
    <row r="1416" spans="1:2" x14ac:dyDescent="0.3">
      <c r="A1416" s="5">
        <v>43784</v>
      </c>
      <c r="B1416" s="6">
        <v>24.244998999999996</v>
      </c>
    </row>
    <row r="1417" spans="1:2" x14ac:dyDescent="0.3">
      <c r="A1417" s="5">
        <v>43785</v>
      </c>
      <c r="B1417" s="6">
        <v>24.244998999999996</v>
      </c>
    </row>
    <row r="1418" spans="1:2" x14ac:dyDescent="0.3">
      <c r="A1418" s="5">
        <v>43786</v>
      </c>
      <c r="B1418" s="6">
        <v>24.244998999999996</v>
      </c>
    </row>
    <row r="1419" spans="1:2" x14ac:dyDescent="0.3">
      <c r="A1419" s="5">
        <v>43787</v>
      </c>
      <c r="B1419" s="6">
        <v>24.220132</v>
      </c>
    </row>
    <row r="1420" spans="1:2" x14ac:dyDescent="0.3">
      <c r="A1420" s="5">
        <v>43788</v>
      </c>
      <c r="B1420" s="6">
        <v>24.137177999999999</v>
      </c>
    </row>
    <row r="1421" spans="1:2" x14ac:dyDescent="0.3">
      <c r="A1421" s="5">
        <v>43789</v>
      </c>
      <c r="B1421" s="6">
        <v>24.203928000000001</v>
      </c>
    </row>
    <row r="1422" spans="1:2" x14ac:dyDescent="0.3">
      <c r="A1422" s="5">
        <v>43790</v>
      </c>
      <c r="B1422" s="6">
        <v>24.183602999999998</v>
      </c>
    </row>
    <row r="1423" spans="1:2" x14ac:dyDescent="0.3">
      <c r="A1423" s="5">
        <v>43791</v>
      </c>
      <c r="B1423" s="6">
        <v>24.193688999999999</v>
      </c>
    </row>
    <row r="1424" spans="1:2" x14ac:dyDescent="0.3">
      <c r="A1424" s="5">
        <v>43792</v>
      </c>
      <c r="B1424" s="6">
        <v>24.193688999999999</v>
      </c>
    </row>
    <row r="1425" spans="1:2" x14ac:dyDescent="0.3">
      <c r="A1425" s="5">
        <v>43793</v>
      </c>
      <c r="B1425" s="6">
        <v>24.193688999999999</v>
      </c>
    </row>
    <row r="1426" spans="1:2" x14ac:dyDescent="0.3">
      <c r="A1426" s="5">
        <v>43794</v>
      </c>
      <c r="B1426" s="6">
        <v>24.164261999999997</v>
      </c>
    </row>
    <row r="1427" spans="1:2" x14ac:dyDescent="0.3">
      <c r="A1427" s="5">
        <v>43795</v>
      </c>
      <c r="B1427" s="6">
        <v>24.053801</v>
      </c>
    </row>
    <row r="1428" spans="1:2" x14ac:dyDescent="0.3">
      <c r="A1428" s="5">
        <v>43796</v>
      </c>
      <c r="B1428" s="6">
        <v>23.982702</v>
      </c>
    </row>
    <row r="1429" spans="1:2" x14ac:dyDescent="0.3">
      <c r="A1429" s="5">
        <v>43797</v>
      </c>
      <c r="B1429" s="6">
        <v>23.984391000000002</v>
      </c>
    </row>
    <row r="1430" spans="1:2" x14ac:dyDescent="0.3">
      <c r="A1430" s="5">
        <v>43798</v>
      </c>
      <c r="B1430" s="6">
        <v>24.035574999999998</v>
      </c>
    </row>
    <row r="1431" spans="1:2" x14ac:dyDescent="0.3">
      <c r="A1431" s="5">
        <v>43799</v>
      </c>
      <c r="B1431" s="6">
        <v>24.035574999999998</v>
      </c>
    </row>
    <row r="1432" spans="1:2" x14ac:dyDescent="0.3">
      <c r="A1432" s="5">
        <v>43800</v>
      </c>
      <c r="B1432" s="6">
        <v>24.035574999999998</v>
      </c>
    </row>
    <row r="1433" spans="1:2" x14ac:dyDescent="0.3">
      <c r="A1433" s="5">
        <v>43801</v>
      </c>
      <c r="B1433" s="6">
        <v>23.972276000000001</v>
      </c>
    </row>
    <row r="1434" spans="1:2" x14ac:dyDescent="0.3">
      <c r="A1434" s="5">
        <v>43802</v>
      </c>
      <c r="B1434" s="6">
        <v>23.957353999999999</v>
      </c>
    </row>
    <row r="1435" spans="1:2" x14ac:dyDescent="0.3">
      <c r="A1435" s="5">
        <v>43803</v>
      </c>
      <c r="B1435" s="6">
        <v>23.939216000000002</v>
      </c>
    </row>
    <row r="1436" spans="1:2" x14ac:dyDescent="0.3">
      <c r="A1436" s="5">
        <v>43804</v>
      </c>
      <c r="B1436" s="6">
        <v>23.930282000000002</v>
      </c>
    </row>
    <row r="1437" spans="1:2" x14ac:dyDescent="0.3">
      <c r="A1437" s="5">
        <v>43805</v>
      </c>
      <c r="B1437" s="6">
        <v>23.877033999999998</v>
      </c>
    </row>
    <row r="1438" spans="1:2" x14ac:dyDescent="0.3">
      <c r="A1438" s="5">
        <v>43806</v>
      </c>
      <c r="B1438" s="6">
        <v>23.877033999999998</v>
      </c>
    </row>
    <row r="1439" spans="1:2" x14ac:dyDescent="0.3">
      <c r="A1439" s="5">
        <v>43807</v>
      </c>
      <c r="B1439" s="6">
        <v>23.877033999999998</v>
      </c>
    </row>
    <row r="1440" spans="1:2" x14ac:dyDescent="0.3">
      <c r="A1440" s="5">
        <v>43808</v>
      </c>
      <c r="B1440" s="6">
        <v>23.724789000000001</v>
      </c>
    </row>
    <row r="1441" spans="1:2" x14ac:dyDescent="0.3">
      <c r="A1441" s="5">
        <v>43809</v>
      </c>
      <c r="B1441" s="6">
        <v>23.688510999999998</v>
      </c>
    </row>
    <row r="1442" spans="1:2" x14ac:dyDescent="0.3">
      <c r="A1442" s="5">
        <v>43810</v>
      </c>
      <c r="B1442" s="6">
        <v>23.689203000000003</v>
      </c>
    </row>
    <row r="1443" spans="1:2" x14ac:dyDescent="0.3">
      <c r="A1443" s="5">
        <v>43811</v>
      </c>
      <c r="B1443" s="6">
        <v>23.603546000000001</v>
      </c>
    </row>
    <row r="1444" spans="1:2" x14ac:dyDescent="0.3">
      <c r="A1444" s="5">
        <v>43812</v>
      </c>
      <c r="B1444" s="6">
        <v>23.563276000000002</v>
      </c>
    </row>
    <row r="1445" spans="1:2" x14ac:dyDescent="0.3">
      <c r="A1445" s="5">
        <v>43813</v>
      </c>
      <c r="B1445" s="6">
        <v>23.563276000000002</v>
      </c>
    </row>
    <row r="1446" spans="1:2" x14ac:dyDescent="0.3">
      <c r="A1446" s="5">
        <v>43814</v>
      </c>
      <c r="B1446" s="6">
        <v>23.563276000000002</v>
      </c>
    </row>
    <row r="1447" spans="1:2" x14ac:dyDescent="0.3">
      <c r="A1447" s="5">
        <v>43815</v>
      </c>
      <c r="B1447" s="6">
        <v>23.497995999999997</v>
      </c>
    </row>
    <row r="1448" spans="1:2" x14ac:dyDescent="0.3">
      <c r="A1448" s="5">
        <v>43816</v>
      </c>
      <c r="B1448" s="6">
        <v>23.490376000000001</v>
      </c>
    </row>
    <row r="1449" spans="1:2" x14ac:dyDescent="0.3">
      <c r="A1449" s="5">
        <v>43817</v>
      </c>
      <c r="B1449" s="6">
        <v>23.469131999999998</v>
      </c>
    </row>
    <row r="1450" spans="1:2" x14ac:dyDescent="0.3">
      <c r="A1450" s="5">
        <v>43818</v>
      </c>
      <c r="B1450" s="6">
        <v>23.413086</v>
      </c>
    </row>
    <row r="1451" spans="1:2" x14ac:dyDescent="0.3">
      <c r="A1451" s="5">
        <v>43819</v>
      </c>
      <c r="B1451" s="6">
        <v>23.374052000000002</v>
      </c>
    </row>
    <row r="1452" spans="1:2" x14ac:dyDescent="0.3">
      <c r="A1452" s="5">
        <v>43820</v>
      </c>
      <c r="B1452" s="6">
        <v>23.325284</v>
      </c>
    </row>
    <row r="1453" spans="1:2" x14ac:dyDescent="0.3">
      <c r="A1453" s="5">
        <v>43821</v>
      </c>
      <c r="B1453" s="6">
        <v>23.325284</v>
      </c>
    </row>
    <row r="1454" spans="1:2" x14ac:dyDescent="0.3">
      <c r="A1454" s="5">
        <v>43822</v>
      </c>
      <c r="B1454" s="6">
        <v>23.291225000000001</v>
      </c>
    </row>
    <row r="1455" spans="1:2" x14ac:dyDescent="0.3">
      <c r="A1455" s="5">
        <v>43823</v>
      </c>
      <c r="B1455" s="6">
        <v>23.275765999999997</v>
      </c>
    </row>
    <row r="1456" spans="1:2" x14ac:dyDescent="0.3">
      <c r="A1456" s="5">
        <v>43824</v>
      </c>
      <c r="B1456" s="6">
        <v>23.275765999999997</v>
      </c>
    </row>
    <row r="1457" spans="1:2" x14ac:dyDescent="0.3">
      <c r="A1457" s="5">
        <v>43825</v>
      </c>
      <c r="B1457" s="6">
        <v>23.255154999999998</v>
      </c>
    </row>
    <row r="1458" spans="1:2" x14ac:dyDescent="0.3">
      <c r="A1458" s="5">
        <v>43826</v>
      </c>
      <c r="B1458" s="6">
        <v>23.292885000000002</v>
      </c>
    </row>
    <row r="1459" spans="1:2" x14ac:dyDescent="0.3">
      <c r="A1459" s="5">
        <v>43827</v>
      </c>
      <c r="B1459" s="6">
        <v>23.686199999999999</v>
      </c>
    </row>
    <row r="1460" spans="1:2" x14ac:dyDescent="0.3">
      <c r="A1460" s="5">
        <v>43828</v>
      </c>
      <c r="B1460" s="6">
        <v>23.686199999999999</v>
      </c>
    </row>
    <row r="1461" spans="1:2" x14ac:dyDescent="0.3">
      <c r="A1461" s="5">
        <v>43829</v>
      </c>
      <c r="B1461" s="6">
        <v>23.686199999999999</v>
      </c>
    </row>
    <row r="1462" spans="1:2" x14ac:dyDescent="0.3">
      <c r="A1462" s="5">
        <v>43830</v>
      </c>
      <c r="B1462" s="6">
        <v>23.686199999999999</v>
      </c>
    </row>
    <row r="1463" spans="1:2" x14ac:dyDescent="0.3">
      <c r="A1463" s="5">
        <v>43831</v>
      </c>
      <c r="B1463" s="6">
        <v>23.686199999999999</v>
      </c>
    </row>
    <row r="1464" spans="1:2" x14ac:dyDescent="0.3">
      <c r="A1464" s="5">
        <v>43832</v>
      </c>
      <c r="B1464" s="6">
        <v>23.686199999999999</v>
      </c>
    </row>
    <row r="1465" spans="1:2" x14ac:dyDescent="0.3">
      <c r="A1465" s="5">
        <v>43833</v>
      </c>
      <c r="B1465" s="6">
        <v>23.686199999999999</v>
      </c>
    </row>
    <row r="1466" spans="1:2" x14ac:dyDescent="0.3">
      <c r="A1466" s="5">
        <v>43834</v>
      </c>
      <c r="B1466" s="6">
        <v>23.686199999999999</v>
      </c>
    </row>
    <row r="1467" spans="1:2" x14ac:dyDescent="0.3">
      <c r="A1467" s="5">
        <v>43835</v>
      </c>
      <c r="B1467" s="6">
        <v>23.686199999999999</v>
      </c>
    </row>
    <row r="1468" spans="1:2" x14ac:dyDescent="0.3">
      <c r="A1468" s="5">
        <v>43836</v>
      </c>
      <c r="B1468" s="6">
        <v>23.686199999999999</v>
      </c>
    </row>
    <row r="1469" spans="1:2" x14ac:dyDescent="0.3">
      <c r="A1469" s="5">
        <v>43837</v>
      </c>
      <c r="B1469" s="6">
        <v>23.686199999999999</v>
      </c>
    </row>
    <row r="1470" spans="1:2" x14ac:dyDescent="0.3">
      <c r="A1470" s="5">
        <v>43838</v>
      </c>
      <c r="B1470" s="6">
        <v>23.6785</v>
      </c>
    </row>
    <row r="1471" spans="1:2" x14ac:dyDescent="0.3">
      <c r="A1471" s="5">
        <v>43839</v>
      </c>
      <c r="B1471" s="6">
        <v>23.834499999999998</v>
      </c>
    </row>
    <row r="1472" spans="1:2" x14ac:dyDescent="0.3">
      <c r="A1472" s="5">
        <v>43840</v>
      </c>
      <c r="B1472" s="6">
        <v>24.119</v>
      </c>
    </row>
    <row r="1473" spans="1:2" x14ac:dyDescent="0.3">
      <c r="A1473" s="5">
        <v>43841</v>
      </c>
      <c r="B1473" s="6">
        <v>23.967700000000001</v>
      </c>
    </row>
    <row r="1474" spans="1:2" x14ac:dyDescent="0.3">
      <c r="A1474" s="5">
        <v>43842</v>
      </c>
      <c r="B1474" s="6">
        <v>23.967700000000001</v>
      </c>
    </row>
    <row r="1475" spans="1:2" x14ac:dyDescent="0.3">
      <c r="A1475" s="5">
        <v>43843</v>
      </c>
      <c r="B1475" s="6">
        <v>23.967700000000001</v>
      </c>
    </row>
    <row r="1476" spans="1:2" x14ac:dyDescent="0.3">
      <c r="A1476" s="5">
        <v>43844</v>
      </c>
      <c r="B1476" s="6">
        <v>23.927499999999998</v>
      </c>
    </row>
    <row r="1477" spans="1:2" x14ac:dyDescent="0.3">
      <c r="A1477" s="5">
        <v>43845</v>
      </c>
      <c r="B1477" s="6">
        <v>24.025700000000001</v>
      </c>
    </row>
    <row r="1478" spans="1:2" x14ac:dyDescent="0.3">
      <c r="A1478" s="5">
        <v>43846</v>
      </c>
      <c r="B1478" s="6">
        <v>23.982099999999999</v>
      </c>
    </row>
    <row r="1479" spans="1:2" x14ac:dyDescent="0.3">
      <c r="A1479" s="5">
        <v>43847</v>
      </c>
      <c r="B1479" s="6">
        <v>24.092300000000002</v>
      </c>
    </row>
    <row r="1480" spans="1:2" x14ac:dyDescent="0.3">
      <c r="A1480" s="5">
        <v>43848</v>
      </c>
      <c r="B1480" s="6">
        <v>24.092300000000002</v>
      </c>
    </row>
    <row r="1481" spans="1:2" x14ac:dyDescent="0.3">
      <c r="A1481" s="5">
        <v>43849</v>
      </c>
      <c r="B1481" s="6">
        <v>24.092300000000002</v>
      </c>
    </row>
    <row r="1482" spans="1:2" x14ac:dyDescent="0.3">
      <c r="A1482" s="5">
        <v>43850</v>
      </c>
      <c r="B1482" s="6">
        <v>24.252700000000001</v>
      </c>
    </row>
    <row r="1483" spans="1:2" x14ac:dyDescent="0.3">
      <c r="A1483" s="5">
        <v>43851</v>
      </c>
      <c r="B1483" s="6">
        <v>24.325700000000001</v>
      </c>
    </row>
    <row r="1484" spans="1:2" x14ac:dyDescent="0.3">
      <c r="A1484" s="5">
        <v>43852</v>
      </c>
      <c r="B1484" s="6">
        <v>24.258600000000001</v>
      </c>
    </row>
    <row r="1485" spans="1:2" x14ac:dyDescent="0.3">
      <c r="A1485" s="5">
        <v>43853</v>
      </c>
      <c r="B1485" s="6">
        <v>24.331</v>
      </c>
    </row>
    <row r="1486" spans="1:2" x14ac:dyDescent="0.3">
      <c r="A1486" s="5">
        <v>43854</v>
      </c>
      <c r="B1486" s="6">
        <v>24.5212</v>
      </c>
    </row>
    <row r="1487" spans="1:2" x14ac:dyDescent="0.3">
      <c r="A1487" s="5">
        <v>43855</v>
      </c>
      <c r="B1487" s="6">
        <v>24.5212</v>
      </c>
    </row>
    <row r="1488" spans="1:2" x14ac:dyDescent="0.3">
      <c r="A1488" s="5">
        <v>43856</v>
      </c>
      <c r="B1488" s="6">
        <v>24.5212</v>
      </c>
    </row>
    <row r="1489" spans="1:2" x14ac:dyDescent="0.3">
      <c r="A1489" s="5">
        <v>43857</v>
      </c>
      <c r="B1489" s="6">
        <v>24.330100000000002</v>
      </c>
    </row>
    <row r="1490" spans="1:2" x14ac:dyDescent="0.3">
      <c r="A1490" s="5">
        <v>43858</v>
      </c>
      <c r="B1490" s="6">
        <v>24.598400000000002</v>
      </c>
    </row>
    <row r="1491" spans="1:2" x14ac:dyDescent="0.3">
      <c r="A1491" s="5">
        <v>43859</v>
      </c>
      <c r="B1491" s="6">
        <v>24.720400000000001</v>
      </c>
    </row>
    <row r="1492" spans="1:2" x14ac:dyDescent="0.3">
      <c r="A1492" s="5">
        <v>43860</v>
      </c>
      <c r="B1492" s="6">
        <v>24.8491</v>
      </c>
    </row>
    <row r="1493" spans="1:2" x14ac:dyDescent="0.3">
      <c r="A1493" s="5">
        <v>43861</v>
      </c>
      <c r="B1493" s="6">
        <v>24.919599999999999</v>
      </c>
    </row>
    <row r="1494" spans="1:2" x14ac:dyDescent="0.3">
      <c r="A1494" s="5">
        <v>43862</v>
      </c>
      <c r="B1494" s="6">
        <v>24.919599999999999</v>
      </c>
    </row>
    <row r="1495" spans="1:2" x14ac:dyDescent="0.3">
      <c r="A1495" s="5">
        <v>43863</v>
      </c>
      <c r="B1495" s="6">
        <v>24.919599999999999</v>
      </c>
    </row>
    <row r="1496" spans="1:2" x14ac:dyDescent="0.3">
      <c r="A1496" s="5">
        <v>43864</v>
      </c>
      <c r="B1496" s="6">
        <v>25.029399999999999</v>
      </c>
    </row>
    <row r="1497" spans="1:2" x14ac:dyDescent="0.3">
      <c r="A1497" s="5">
        <v>43865</v>
      </c>
      <c r="B1497" s="6">
        <v>25.083600000000001</v>
      </c>
    </row>
    <row r="1498" spans="1:2" x14ac:dyDescent="0.3">
      <c r="A1498" s="5">
        <v>43866</v>
      </c>
      <c r="B1498" s="6">
        <v>24.8523</v>
      </c>
    </row>
    <row r="1499" spans="1:2" x14ac:dyDescent="0.3">
      <c r="A1499" s="5">
        <v>43867</v>
      </c>
      <c r="B1499" s="6">
        <v>24.7959</v>
      </c>
    </row>
    <row r="1500" spans="1:2" x14ac:dyDescent="0.3">
      <c r="A1500" s="5">
        <v>43868</v>
      </c>
      <c r="B1500" s="6">
        <v>24.5794</v>
      </c>
    </row>
    <row r="1501" spans="1:2" x14ac:dyDescent="0.3">
      <c r="A1501" s="5">
        <v>43869</v>
      </c>
      <c r="B1501" s="6">
        <v>24.5794</v>
      </c>
    </row>
    <row r="1502" spans="1:2" x14ac:dyDescent="0.3">
      <c r="A1502" s="5">
        <v>43870</v>
      </c>
      <c r="B1502" s="6">
        <v>24.5794</v>
      </c>
    </row>
    <row r="1503" spans="1:2" x14ac:dyDescent="0.3">
      <c r="A1503" s="5">
        <v>43871</v>
      </c>
      <c r="B1503" s="6">
        <v>24.536999999999999</v>
      </c>
    </row>
    <row r="1504" spans="1:2" x14ac:dyDescent="0.3">
      <c r="A1504" s="5">
        <v>43872</v>
      </c>
      <c r="B1504" s="6">
        <v>24.518799999999999</v>
      </c>
    </row>
    <row r="1505" spans="1:2" x14ac:dyDescent="0.3">
      <c r="A1505" s="5">
        <v>43873</v>
      </c>
      <c r="B1505" s="6">
        <v>24.4236</v>
      </c>
    </row>
    <row r="1506" spans="1:2" x14ac:dyDescent="0.3">
      <c r="A1506" s="5">
        <v>43874</v>
      </c>
      <c r="B1506" s="6">
        <v>24.496600000000001</v>
      </c>
    </row>
    <row r="1507" spans="1:2" x14ac:dyDescent="0.3">
      <c r="A1507" s="5">
        <v>43875</v>
      </c>
      <c r="B1507" s="6">
        <v>24.479500000000002</v>
      </c>
    </row>
    <row r="1508" spans="1:2" x14ac:dyDescent="0.3">
      <c r="A1508" s="5">
        <v>43876</v>
      </c>
      <c r="B1508" s="6">
        <v>24.479500000000002</v>
      </c>
    </row>
    <row r="1509" spans="1:2" x14ac:dyDescent="0.3">
      <c r="A1509" s="5">
        <v>43877</v>
      </c>
      <c r="B1509" s="6">
        <v>24.479500000000002</v>
      </c>
    </row>
    <row r="1510" spans="1:2" x14ac:dyDescent="0.3">
      <c r="A1510" s="5">
        <v>43878</v>
      </c>
      <c r="B1510" s="6">
        <v>24.446999999999999</v>
      </c>
    </row>
    <row r="1511" spans="1:2" x14ac:dyDescent="0.3">
      <c r="A1511" s="5">
        <v>43879</v>
      </c>
      <c r="B1511" s="6">
        <v>24.445599999999999</v>
      </c>
    </row>
    <row r="1512" spans="1:2" x14ac:dyDescent="0.3">
      <c r="A1512" s="5">
        <v>43880</v>
      </c>
      <c r="B1512" s="6">
        <v>24.443100000000001</v>
      </c>
    </row>
    <row r="1513" spans="1:2" x14ac:dyDescent="0.3">
      <c r="A1513" s="5">
        <v>43881</v>
      </c>
      <c r="B1513" s="6">
        <v>24.523099999999999</v>
      </c>
    </row>
    <row r="1514" spans="1:2" x14ac:dyDescent="0.3">
      <c r="A1514" s="5">
        <v>43882</v>
      </c>
      <c r="B1514" s="6">
        <v>24.477699999999999</v>
      </c>
    </row>
    <row r="1515" spans="1:2" x14ac:dyDescent="0.3">
      <c r="A1515" s="5">
        <v>43883</v>
      </c>
      <c r="B1515" s="6">
        <v>24.477699999999999</v>
      </c>
    </row>
    <row r="1516" spans="1:2" x14ac:dyDescent="0.3">
      <c r="A1516" s="5">
        <v>43884</v>
      </c>
      <c r="B1516" s="6">
        <v>24.477699999999999</v>
      </c>
    </row>
    <row r="1517" spans="1:2" x14ac:dyDescent="0.3">
      <c r="A1517" s="5">
        <v>43885</v>
      </c>
      <c r="B1517" s="6">
        <v>24.452999999999999</v>
      </c>
    </row>
    <row r="1518" spans="1:2" x14ac:dyDescent="0.3">
      <c r="A1518" s="5">
        <v>43886</v>
      </c>
      <c r="B1518" s="6">
        <v>24.499500000000001</v>
      </c>
    </row>
    <row r="1519" spans="1:2" x14ac:dyDescent="0.3">
      <c r="A1519" s="5">
        <v>43887</v>
      </c>
      <c r="B1519" s="6">
        <v>24.5307</v>
      </c>
    </row>
    <row r="1520" spans="1:2" x14ac:dyDescent="0.3">
      <c r="A1520" s="5">
        <v>43888</v>
      </c>
      <c r="B1520" s="6">
        <v>24.649000000000001</v>
      </c>
    </row>
    <row r="1521" spans="1:2" x14ac:dyDescent="0.3">
      <c r="A1521" s="5">
        <v>43889</v>
      </c>
      <c r="B1521" s="6">
        <v>24.561</v>
      </c>
    </row>
    <row r="1522" spans="1:2" x14ac:dyDescent="0.3">
      <c r="A1522" s="5">
        <v>43890</v>
      </c>
      <c r="B1522" s="6">
        <v>24.561</v>
      </c>
    </row>
    <row r="1523" spans="1:2" x14ac:dyDescent="0.3">
      <c r="A1523" s="5">
        <v>43891</v>
      </c>
      <c r="B1523" s="6">
        <v>24.561</v>
      </c>
    </row>
    <row r="1524" spans="1:2" x14ac:dyDescent="0.3">
      <c r="A1524" s="5">
        <v>43892</v>
      </c>
      <c r="B1524" s="6">
        <v>24.59</v>
      </c>
    </row>
    <row r="1525" spans="1:2" x14ac:dyDescent="0.3">
      <c r="A1525" s="5">
        <v>43893</v>
      </c>
      <c r="B1525" s="6">
        <v>24.818000000000001</v>
      </c>
    </row>
    <row r="1526" spans="1:2" x14ac:dyDescent="0.3">
      <c r="A1526" s="5">
        <v>43894</v>
      </c>
      <c r="B1526" s="6">
        <v>24.938600000000001</v>
      </c>
    </row>
    <row r="1527" spans="1:2" x14ac:dyDescent="0.3">
      <c r="A1527" s="5">
        <v>43895</v>
      </c>
      <c r="B1527" s="6">
        <v>24.890799999999999</v>
      </c>
    </row>
    <row r="1528" spans="1:2" x14ac:dyDescent="0.3">
      <c r="A1528" s="5">
        <v>43896</v>
      </c>
      <c r="B1528" s="6">
        <v>24.741299999999999</v>
      </c>
    </row>
    <row r="1529" spans="1:2" x14ac:dyDescent="0.3">
      <c r="A1529" s="5">
        <v>43897</v>
      </c>
      <c r="B1529" s="6">
        <v>24.741299999999999</v>
      </c>
    </row>
    <row r="1530" spans="1:2" x14ac:dyDescent="0.3">
      <c r="A1530" s="5">
        <v>43898</v>
      </c>
      <c r="B1530" s="6">
        <v>24.741299999999999</v>
      </c>
    </row>
    <row r="1531" spans="1:2" x14ac:dyDescent="0.3">
      <c r="A1531" s="5">
        <v>43899</v>
      </c>
      <c r="B1531" s="6">
        <v>24.741299999999999</v>
      </c>
    </row>
    <row r="1532" spans="1:2" x14ac:dyDescent="0.3">
      <c r="A1532" s="5">
        <v>43900</v>
      </c>
      <c r="B1532" s="6">
        <v>24.921500000000002</v>
      </c>
    </row>
    <row r="1533" spans="1:2" x14ac:dyDescent="0.3">
      <c r="A1533" s="5">
        <v>43901</v>
      </c>
      <c r="B1533" s="6">
        <v>25.313500000000001</v>
      </c>
    </row>
    <row r="1534" spans="1:2" x14ac:dyDescent="0.3">
      <c r="A1534" s="5">
        <v>43902</v>
      </c>
      <c r="B1534" s="6">
        <v>25.623999999999999</v>
      </c>
    </row>
    <row r="1535" spans="1:2" x14ac:dyDescent="0.3">
      <c r="A1535" s="5">
        <v>43903</v>
      </c>
      <c r="B1535" s="6">
        <v>25.858000000000001</v>
      </c>
    </row>
    <row r="1536" spans="1:2" x14ac:dyDescent="0.3">
      <c r="A1536" s="5">
        <v>43904</v>
      </c>
      <c r="B1536" s="6">
        <v>25.858000000000001</v>
      </c>
    </row>
    <row r="1537" spans="1:2" x14ac:dyDescent="0.3">
      <c r="A1537" s="5">
        <v>43905</v>
      </c>
      <c r="B1537" s="6">
        <v>25.858000000000001</v>
      </c>
    </row>
    <row r="1538" spans="1:2" x14ac:dyDescent="0.3">
      <c r="A1538" s="5">
        <v>43906</v>
      </c>
      <c r="B1538" s="6">
        <v>26.088999999999999</v>
      </c>
    </row>
    <row r="1539" spans="1:2" x14ac:dyDescent="0.3">
      <c r="A1539" s="5">
        <v>43907</v>
      </c>
      <c r="B1539" s="6">
        <v>26.524899999999999</v>
      </c>
    </row>
    <row r="1540" spans="1:2" x14ac:dyDescent="0.3">
      <c r="A1540" s="5">
        <v>43908</v>
      </c>
      <c r="B1540" s="6">
        <v>27.0566</v>
      </c>
    </row>
    <row r="1541" spans="1:2" x14ac:dyDescent="0.3">
      <c r="A1541" s="5">
        <v>43909</v>
      </c>
      <c r="B1541" s="6">
        <v>27.2685</v>
      </c>
    </row>
    <row r="1542" spans="1:2" x14ac:dyDescent="0.3">
      <c r="A1542" s="5">
        <v>43910</v>
      </c>
      <c r="B1542" s="6">
        <v>27.802499999999998</v>
      </c>
    </row>
    <row r="1543" spans="1:2" x14ac:dyDescent="0.3">
      <c r="A1543" s="5">
        <v>43911</v>
      </c>
      <c r="B1543" s="6">
        <v>27.802499999999998</v>
      </c>
    </row>
    <row r="1544" spans="1:2" x14ac:dyDescent="0.3">
      <c r="A1544" s="5">
        <v>43912</v>
      </c>
      <c r="B1544" s="6">
        <v>27.802499999999998</v>
      </c>
    </row>
    <row r="1545" spans="1:2" x14ac:dyDescent="0.3">
      <c r="A1545" s="5">
        <v>43913</v>
      </c>
      <c r="B1545" s="6">
        <v>27.738600000000002</v>
      </c>
    </row>
    <row r="1546" spans="1:2" x14ac:dyDescent="0.3">
      <c r="A1546" s="5">
        <v>43914</v>
      </c>
      <c r="B1546" s="6">
        <v>28.1126</v>
      </c>
    </row>
    <row r="1547" spans="1:2" x14ac:dyDescent="0.3">
      <c r="A1547" s="5">
        <v>43915</v>
      </c>
      <c r="B1547" s="6">
        <v>27.7728</v>
      </c>
    </row>
    <row r="1548" spans="1:2" x14ac:dyDescent="0.3">
      <c r="A1548" s="5">
        <v>43916</v>
      </c>
      <c r="B1548" s="6">
        <v>27.955200000000001</v>
      </c>
    </row>
    <row r="1549" spans="1:2" x14ac:dyDescent="0.3">
      <c r="A1549" s="5">
        <v>43917</v>
      </c>
      <c r="B1549" s="6">
        <v>28.138100000000001</v>
      </c>
    </row>
    <row r="1550" spans="1:2" x14ac:dyDescent="0.3">
      <c r="A1550" s="5">
        <v>43918</v>
      </c>
      <c r="B1550" s="6">
        <v>28.138100000000001</v>
      </c>
    </row>
    <row r="1551" spans="1:2" x14ac:dyDescent="0.3">
      <c r="A1551" s="5">
        <v>43919</v>
      </c>
      <c r="B1551" s="6">
        <v>28.138100000000001</v>
      </c>
    </row>
    <row r="1552" spans="1:2" x14ac:dyDescent="0.3">
      <c r="A1552" s="5">
        <v>43920</v>
      </c>
      <c r="B1552" s="6">
        <v>28.183</v>
      </c>
    </row>
    <row r="1553" spans="1:2" x14ac:dyDescent="0.3">
      <c r="A1553" s="5">
        <v>43921</v>
      </c>
      <c r="B1553" s="6">
        <v>28.061499999999999</v>
      </c>
    </row>
    <row r="1554" spans="1:2" x14ac:dyDescent="0.3">
      <c r="A1554" s="5">
        <v>43922</v>
      </c>
      <c r="B1554" s="6">
        <v>27.628900000000002</v>
      </c>
    </row>
    <row r="1555" spans="1:2" x14ac:dyDescent="0.3">
      <c r="A1555" s="5">
        <v>43923</v>
      </c>
      <c r="B1555" s="6">
        <v>27.753799999999998</v>
      </c>
    </row>
    <row r="1556" spans="1:2" x14ac:dyDescent="0.3">
      <c r="A1556" s="5">
        <v>43924</v>
      </c>
      <c r="B1556" s="6">
        <v>27.5962</v>
      </c>
    </row>
    <row r="1557" spans="1:2" x14ac:dyDescent="0.3">
      <c r="A1557" s="5">
        <v>43925</v>
      </c>
      <c r="B1557" s="6">
        <v>27.5962</v>
      </c>
    </row>
    <row r="1558" spans="1:2" x14ac:dyDescent="0.3">
      <c r="A1558" s="5">
        <v>43926</v>
      </c>
      <c r="B1558" s="6">
        <v>27.5962</v>
      </c>
    </row>
    <row r="1559" spans="1:2" x14ac:dyDescent="0.3">
      <c r="A1559" s="5">
        <v>43927</v>
      </c>
      <c r="B1559" s="6">
        <v>27.373000000000001</v>
      </c>
    </row>
    <row r="1560" spans="1:2" x14ac:dyDescent="0.3">
      <c r="A1560" s="5">
        <v>43928</v>
      </c>
      <c r="B1560" s="6">
        <v>27.236499999999999</v>
      </c>
    </row>
    <row r="1561" spans="1:2" x14ac:dyDescent="0.3">
      <c r="A1561" s="5">
        <v>43929</v>
      </c>
      <c r="B1561" s="6">
        <v>27.099599999999999</v>
      </c>
    </row>
    <row r="1562" spans="1:2" x14ac:dyDescent="0.3">
      <c r="A1562" s="5">
        <v>43930</v>
      </c>
      <c r="B1562" s="6">
        <v>27.1965</v>
      </c>
    </row>
    <row r="1563" spans="1:2" x14ac:dyDescent="0.3">
      <c r="A1563" s="5">
        <v>43931</v>
      </c>
      <c r="B1563" s="6">
        <v>27.259799999999998</v>
      </c>
    </row>
    <row r="1564" spans="1:2" x14ac:dyDescent="0.3">
      <c r="A1564" s="5">
        <v>43932</v>
      </c>
      <c r="B1564" s="6">
        <v>27.259799999999998</v>
      </c>
    </row>
    <row r="1565" spans="1:2" x14ac:dyDescent="0.3">
      <c r="A1565" s="5">
        <v>43933</v>
      </c>
      <c r="B1565" s="6">
        <v>27.259799999999998</v>
      </c>
    </row>
    <row r="1566" spans="1:2" x14ac:dyDescent="0.3">
      <c r="A1566" s="5">
        <v>43934</v>
      </c>
      <c r="B1566" s="6">
        <v>27.202200000000001</v>
      </c>
    </row>
    <row r="1567" spans="1:2" x14ac:dyDescent="0.3">
      <c r="A1567" s="5">
        <v>43935</v>
      </c>
      <c r="B1567" s="6">
        <v>27.040400000000002</v>
      </c>
    </row>
    <row r="1568" spans="1:2" x14ac:dyDescent="0.3">
      <c r="A1568" s="5">
        <v>43936</v>
      </c>
      <c r="B1568" s="6">
        <v>27.0899</v>
      </c>
    </row>
    <row r="1569" spans="1:2" x14ac:dyDescent="0.3">
      <c r="A1569" s="5">
        <v>43937</v>
      </c>
      <c r="B1569" s="6">
        <v>27.221900000000002</v>
      </c>
    </row>
    <row r="1570" spans="1:2" x14ac:dyDescent="0.3">
      <c r="A1570" s="5">
        <v>43938</v>
      </c>
      <c r="B1570" s="6">
        <v>27.202200000000001</v>
      </c>
    </row>
    <row r="1571" spans="1:2" x14ac:dyDescent="0.3">
      <c r="A1571" s="5">
        <v>43939</v>
      </c>
      <c r="B1571" s="6">
        <v>27.202200000000001</v>
      </c>
    </row>
    <row r="1572" spans="1:2" x14ac:dyDescent="0.3">
      <c r="A1572" s="5">
        <v>43940</v>
      </c>
      <c r="B1572" s="6">
        <v>27.202200000000001</v>
      </c>
    </row>
    <row r="1573" spans="1:2" x14ac:dyDescent="0.3">
      <c r="A1573" s="5">
        <v>43941</v>
      </c>
      <c r="B1573" s="6">
        <v>27.202200000000001</v>
      </c>
    </row>
    <row r="1574" spans="1:2" x14ac:dyDescent="0.3">
      <c r="A1574" s="5">
        <v>43942</v>
      </c>
      <c r="B1574" s="6">
        <v>27.077400000000001</v>
      </c>
    </row>
    <row r="1575" spans="1:2" x14ac:dyDescent="0.3">
      <c r="A1575" s="5">
        <v>43943</v>
      </c>
      <c r="B1575" s="6">
        <v>27.081499999999998</v>
      </c>
    </row>
    <row r="1576" spans="1:2" x14ac:dyDescent="0.3">
      <c r="A1576" s="5">
        <v>43944</v>
      </c>
      <c r="B1576" s="6">
        <v>27.053599999999999</v>
      </c>
    </row>
    <row r="1577" spans="1:2" x14ac:dyDescent="0.3">
      <c r="A1577" s="5">
        <v>43945</v>
      </c>
      <c r="B1577" s="6">
        <v>27.0137</v>
      </c>
    </row>
    <row r="1578" spans="1:2" x14ac:dyDescent="0.3">
      <c r="A1578" s="5">
        <v>43946</v>
      </c>
      <c r="B1578" s="6">
        <v>27.0137</v>
      </c>
    </row>
    <row r="1579" spans="1:2" x14ac:dyDescent="0.3">
      <c r="A1579" s="5">
        <v>43947</v>
      </c>
      <c r="B1579" s="6">
        <v>27.0137</v>
      </c>
    </row>
    <row r="1580" spans="1:2" x14ac:dyDescent="0.3">
      <c r="A1580" s="5">
        <v>43948</v>
      </c>
      <c r="B1580" s="6">
        <v>27.144100000000002</v>
      </c>
    </row>
    <row r="1581" spans="1:2" x14ac:dyDescent="0.3">
      <c r="A1581" s="5">
        <v>43949</v>
      </c>
      <c r="B1581" s="6">
        <v>27.102499999999999</v>
      </c>
    </row>
    <row r="1582" spans="1:2" x14ac:dyDescent="0.3">
      <c r="A1582" s="5">
        <v>43950</v>
      </c>
      <c r="B1582" s="6">
        <v>27.048500000000001</v>
      </c>
    </row>
    <row r="1583" spans="1:2" x14ac:dyDescent="0.3">
      <c r="A1583" s="5">
        <v>43951</v>
      </c>
      <c r="B1583" s="6">
        <v>26.971399999999999</v>
      </c>
    </row>
    <row r="1584" spans="1:2" x14ac:dyDescent="0.3">
      <c r="A1584" s="5">
        <v>43952</v>
      </c>
      <c r="B1584" s="6">
        <v>26.971399999999999</v>
      </c>
    </row>
    <row r="1585" spans="1:2" x14ac:dyDescent="0.3">
      <c r="A1585" s="5">
        <v>43953</v>
      </c>
      <c r="B1585" s="6">
        <v>26.971399999999999</v>
      </c>
    </row>
    <row r="1586" spans="1:2" x14ac:dyDescent="0.3">
      <c r="A1586" s="5">
        <v>43954</v>
      </c>
      <c r="B1586" s="6">
        <v>26.971399999999999</v>
      </c>
    </row>
    <row r="1587" spans="1:2" x14ac:dyDescent="0.3">
      <c r="A1587" s="5">
        <v>43955</v>
      </c>
      <c r="B1587" s="6">
        <v>26.959199999999999</v>
      </c>
    </row>
    <row r="1588" spans="1:2" x14ac:dyDescent="0.3">
      <c r="A1588" s="5">
        <v>43956</v>
      </c>
      <c r="B1588" s="6">
        <v>26.974900000000002</v>
      </c>
    </row>
    <row r="1589" spans="1:2" x14ac:dyDescent="0.3">
      <c r="A1589" s="5">
        <v>43957</v>
      </c>
      <c r="B1589" s="6">
        <v>26.977399999999999</v>
      </c>
    </row>
    <row r="1590" spans="1:2" x14ac:dyDescent="0.3">
      <c r="A1590" s="5">
        <v>43958</v>
      </c>
      <c r="B1590" s="6">
        <v>26.932300000000001</v>
      </c>
    </row>
    <row r="1591" spans="1:2" x14ac:dyDescent="0.3">
      <c r="A1591" s="5">
        <v>43959</v>
      </c>
      <c r="B1591" s="6">
        <v>26.8185</v>
      </c>
    </row>
    <row r="1592" spans="1:2" x14ac:dyDescent="0.3">
      <c r="A1592" s="5">
        <v>43960</v>
      </c>
      <c r="B1592" s="6">
        <v>26.8185</v>
      </c>
    </row>
    <row r="1593" spans="1:2" x14ac:dyDescent="0.3">
      <c r="A1593" s="5">
        <v>43961</v>
      </c>
      <c r="B1593" s="6">
        <v>26.8185</v>
      </c>
    </row>
    <row r="1594" spans="1:2" x14ac:dyDescent="0.3">
      <c r="A1594" s="5">
        <v>43962</v>
      </c>
      <c r="B1594" s="6">
        <v>26.8185</v>
      </c>
    </row>
    <row r="1595" spans="1:2" x14ac:dyDescent="0.3">
      <c r="A1595" s="5">
        <v>43963</v>
      </c>
      <c r="B1595" s="6">
        <v>26.819600000000001</v>
      </c>
    </row>
    <row r="1596" spans="1:2" x14ac:dyDescent="0.3">
      <c r="A1596" s="5">
        <v>43964</v>
      </c>
      <c r="B1596" s="6">
        <v>26.794699999999999</v>
      </c>
    </row>
    <row r="1597" spans="1:2" x14ac:dyDescent="0.3">
      <c r="A1597" s="5">
        <v>43965</v>
      </c>
      <c r="B1597" s="6">
        <v>26.689699999999998</v>
      </c>
    </row>
    <row r="1598" spans="1:2" x14ac:dyDescent="0.3">
      <c r="A1598" s="5">
        <v>43966</v>
      </c>
      <c r="B1598" s="6">
        <v>26.679200000000002</v>
      </c>
    </row>
    <row r="1599" spans="1:2" x14ac:dyDescent="0.3">
      <c r="A1599" s="5">
        <v>43967</v>
      </c>
      <c r="B1599" s="6">
        <v>26.679200000000002</v>
      </c>
    </row>
    <row r="1600" spans="1:2" x14ac:dyDescent="0.3">
      <c r="A1600" s="5">
        <v>43968</v>
      </c>
      <c r="B1600" s="6">
        <v>26.679200000000002</v>
      </c>
    </row>
    <row r="1601" spans="1:2" x14ac:dyDescent="0.3">
      <c r="A1601" s="5">
        <v>43969</v>
      </c>
      <c r="B1601" s="6">
        <v>26.638000000000002</v>
      </c>
    </row>
    <row r="1602" spans="1:2" x14ac:dyDescent="0.3">
      <c r="A1602" s="5">
        <v>43970</v>
      </c>
      <c r="B1602" s="6">
        <v>26.571000000000002</v>
      </c>
    </row>
    <row r="1603" spans="1:2" x14ac:dyDescent="0.3">
      <c r="A1603" s="5">
        <v>43971</v>
      </c>
      <c r="B1603" s="6">
        <v>26.515899999999998</v>
      </c>
    </row>
    <row r="1604" spans="1:2" x14ac:dyDescent="0.3">
      <c r="A1604" s="5">
        <v>43972</v>
      </c>
      <c r="B1604" s="6">
        <v>26.5854</v>
      </c>
    </row>
    <row r="1605" spans="1:2" x14ac:dyDescent="0.3">
      <c r="A1605" s="5">
        <v>43973</v>
      </c>
      <c r="B1605" s="6">
        <v>26.7699</v>
      </c>
    </row>
    <row r="1606" spans="1:2" x14ac:dyDescent="0.3">
      <c r="A1606" s="5">
        <v>43974</v>
      </c>
      <c r="B1606" s="6">
        <v>26.7699</v>
      </c>
    </row>
    <row r="1607" spans="1:2" x14ac:dyDescent="0.3">
      <c r="A1607" s="5">
        <v>43975</v>
      </c>
      <c r="B1607" s="6">
        <v>26.7699</v>
      </c>
    </row>
    <row r="1608" spans="1:2" x14ac:dyDescent="0.3">
      <c r="A1608" s="5">
        <v>43976</v>
      </c>
      <c r="B1608" s="6">
        <v>26.755600000000001</v>
      </c>
    </row>
    <row r="1609" spans="1:2" x14ac:dyDescent="0.3">
      <c r="A1609" s="5">
        <v>43977</v>
      </c>
      <c r="B1609" s="6">
        <v>26.874199999999998</v>
      </c>
    </row>
    <row r="1610" spans="1:2" x14ac:dyDescent="0.3">
      <c r="A1610" s="5">
        <v>43978</v>
      </c>
      <c r="B1610" s="6">
        <v>26.902899999999999</v>
      </c>
    </row>
    <row r="1611" spans="1:2" x14ac:dyDescent="0.3">
      <c r="A1611" s="5">
        <v>43979</v>
      </c>
      <c r="B1611" s="6">
        <v>27.0002</v>
      </c>
    </row>
    <row r="1612" spans="1:2" x14ac:dyDescent="0.3">
      <c r="A1612" s="5">
        <v>43980</v>
      </c>
      <c r="B1612" s="6">
        <v>26.905899999999999</v>
      </c>
    </row>
    <row r="1613" spans="1:2" x14ac:dyDescent="0.3">
      <c r="A1613" s="5">
        <v>43981</v>
      </c>
      <c r="B1613" s="6">
        <v>26.905899999999999</v>
      </c>
    </row>
    <row r="1614" spans="1:2" x14ac:dyDescent="0.3">
      <c r="A1614" s="5">
        <v>43982</v>
      </c>
      <c r="B1614" s="6">
        <v>26.905899999999999</v>
      </c>
    </row>
    <row r="1615" spans="1:2" x14ac:dyDescent="0.3">
      <c r="A1615" s="5">
        <v>43983</v>
      </c>
      <c r="B1615" s="6">
        <v>26.868500000000001</v>
      </c>
    </row>
    <row r="1616" spans="1:2" x14ac:dyDescent="0.3">
      <c r="A1616" s="5">
        <v>43984</v>
      </c>
      <c r="B1616" s="6">
        <v>26.818100000000001</v>
      </c>
    </row>
    <row r="1617" spans="1:2" x14ac:dyDescent="0.3">
      <c r="A1617" s="5">
        <v>43985</v>
      </c>
      <c r="B1617" s="6">
        <v>26.795500000000001</v>
      </c>
    </row>
    <row r="1618" spans="1:2" x14ac:dyDescent="0.3">
      <c r="A1618" s="5">
        <v>43986</v>
      </c>
      <c r="B1618" s="6">
        <v>26.7544</v>
      </c>
    </row>
    <row r="1619" spans="1:2" x14ac:dyDescent="0.3">
      <c r="A1619" s="5">
        <v>43987</v>
      </c>
      <c r="B1619" s="6">
        <v>26.6953</v>
      </c>
    </row>
    <row r="1620" spans="1:2" x14ac:dyDescent="0.3">
      <c r="A1620" s="5">
        <v>43988</v>
      </c>
      <c r="B1620" s="6">
        <v>26.6953</v>
      </c>
    </row>
    <row r="1621" spans="1:2" x14ac:dyDescent="0.3">
      <c r="A1621" s="5">
        <v>43989</v>
      </c>
      <c r="B1621" s="6">
        <v>26.6953</v>
      </c>
    </row>
    <row r="1622" spans="1:2" x14ac:dyDescent="0.3">
      <c r="A1622" s="5">
        <v>43990</v>
      </c>
      <c r="B1622" s="6">
        <v>26.6953</v>
      </c>
    </row>
    <row r="1623" spans="1:2" x14ac:dyDescent="0.3">
      <c r="A1623" s="5">
        <v>43991</v>
      </c>
      <c r="B1623" s="6">
        <v>26.6005</v>
      </c>
    </row>
    <row r="1624" spans="1:2" x14ac:dyDescent="0.3">
      <c r="A1624" s="5">
        <v>43992</v>
      </c>
      <c r="B1624" s="6">
        <v>26.641200000000001</v>
      </c>
    </row>
    <row r="1625" spans="1:2" x14ac:dyDescent="0.3">
      <c r="A1625" s="5">
        <v>43993</v>
      </c>
      <c r="B1625" s="6">
        <v>26.636700000000001</v>
      </c>
    </row>
    <row r="1626" spans="1:2" x14ac:dyDescent="0.3">
      <c r="A1626" s="5">
        <v>43994</v>
      </c>
      <c r="B1626" s="6">
        <v>26.599900000000002</v>
      </c>
    </row>
    <row r="1627" spans="1:2" x14ac:dyDescent="0.3">
      <c r="A1627" s="5">
        <v>43995</v>
      </c>
      <c r="B1627" s="6">
        <v>26.599900000000002</v>
      </c>
    </row>
    <row r="1628" spans="1:2" x14ac:dyDescent="0.3">
      <c r="A1628" s="5">
        <v>43996</v>
      </c>
      <c r="B1628" s="6">
        <v>26.599900000000002</v>
      </c>
    </row>
    <row r="1629" spans="1:2" x14ac:dyDescent="0.3">
      <c r="A1629" s="5">
        <v>43997</v>
      </c>
      <c r="B1629" s="6">
        <v>26.7303</v>
      </c>
    </row>
    <row r="1630" spans="1:2" x14ac:dyDescent="0.3">
      <c r="A1630" s="5">
        <v>43998</v>
      </c>
      <c r="B1630" s="6">
        <v>26.844000000000001</v>
      </c>
    </row>
    <row r="1631" spans="1:2" x14ac:dyDescent="0.3">
      <c r="A1631" s="5">
        <v>43999</v>
      </c>
      <c r="B1631" s="6">
        <v>26.7424</v>
      </c>
    </row>
    <row r="1632" spans="1:2" x14ac:dyDescent="0.3">
      <c r="A1632" s="5">
        <v>44000</v>
      </c>
      <c r="B1632" s="6">
        <v>26.776</v>
      </c>
    </row>
    <row r="1633" spans="1:2" x14ac:dyDescent="0.3">
      <c r="A1633" s="5">
        <v>44001</v>
      </c>
      <c r="B1633" s="6">
        <v>26.763300000000001</v>
      </c>
    </row>
    <row r="1634" spans="1:2" x14ac:dyDescent="0.3">
      <c r="A1634" s="5">
        <v>44002</v>
      </c>
      <c r="B1634" s="6">
        <v>26.763300000000001</v>
      </c>
    </row>
    <row r="1635" spans="1:2" x14ac:dyDescent="0.3">
      <c r="A1635" s="5">
        <v>44003</v>
      </c>
      <c r="B1635" s="6">
        <v>26.763300000000001</v>
      </c>
    </row>
    <row r="1636" spans="1:2" x14ac:dyDescent="0.3">
      <c r="A1636" s="5">
        <v>44004</v>
      </c>
      <c r="B1636" s="6">
        <v>26.720700000000001</v>
      </c>
    </row>
    <row r="1637" spans="1:2" x14ac:dyDescent="0.3">
      <c r="A1637" s="5">
        <v>44005</v>
      </c>
      <c r="B1637" s="6">
        <v>26.669499999999999</v>
      </c>
    </row>
    <row r="1638" spans="1:2" x14ac:dyDescent="0.3">
      <c r="A1638" s="5">
        <v>44006</v>
      </c>
      <c r="B1638" s="6">
        <v>26.607800000000001</v>
      </c>
    </row>
    <row r="1639" spans="1:2" x14ac:dyDescent="0.3">
      <c r="A1639" s="5">
        <v>44007</v>
      </c>
      <c r="B1639" s="6">
        <v>26.6509</v>
      </c>
    </row>
    <row r="1640" spans="1:2" x14ac:dyDescent="0.3">
      <c r="A1640" s="5">
        <v>44008</v>
      </c>
      <c r="B1640" s="6">
        <v>26.700199999999999</v>
      </c>
    </row>
    <row r="1641" spans="1:2" x14ac:dyDescent="0.3">
      <c r="A1641" s="5">
        <v>44009</v>
      </c>
      <c r="B1641" s="6">
        <v>26.700199999999999</v>
      </c>
    </row>
    <row r="1642" spans="1:2" x14ac:dyDescent="0.3">
      <c r="A1642" s="5">
        <v>44010</v>
      </c>
      <c r="B1642" s="6">
        <v>26.700199999999999</v>
      </c>
    </row>
    <row r="1643" spans="1:2" x14ac:dyDescent="0.3">
      <c r="A1643" s="5">
        <v>44011</v>
      </c>
      <c r="B1643" s="6">
        <v>26.700199999999999</v>
      </c>
    </row>
    <row r="1644" spans="1:2" x14ac:dyDescent="0.3">
      <c r="A1644" s="5">
        <v>44012</v>
      </c>
      <c r="B1644" s="6">
        <v>26.6922</v>
      </c>
    </row>
    <row r="1645" spans="1:2" x14ac:dyDescent="0.3">
      <c r="A1645" s="5">
        <v>44013</v>
      </c>
      <c r="B1645" s="6">
        <v>26.6676</v>
      </c>
    </row>
    <row r="1646" spans="1:2" x14ac:dyDescent="0.3">
      <c r="A1646" s="5">
        <v>44014</v>
      </c>
      <c r="B1646" s="6">
        <v>26.77</v>
      </c>
    </row>
    <row r="1647" spans="1:2" x14ac:dyDescent="0.3">
      <c r="A1647" s="5">
        <v>44015</v>
      </c>
      <c r="B1647" s="6">
        <v>27.180099999999999</v>
      </c>
    </row>
    <row r="1648" spans="1:2" x14ac:dyDescent="0.3">
      <c r="A1648" s="5">
        <v>44016</v>
      </c>
      <c r="B1648" s="6">
        <v>27.180099999999999</v>
      </c>
    </row>
    <row r="1649" spans="1:2" x14ac:dyDescent="0.3">
      <c r="A1649" s="5">
        <v>44017</v>
      </c>
      <c r="B1649" s="6">
        <v>27.180099999999999</v>
      </c>
    </row>
    <row r="1650" spans="1:2" x14ac:dyDescent="0.3">
      <c r="A1650" s="5">
        <v>44018</v>
      </c>
      <c r="B1650" s="6">
        <v>27.171600000000002</v>
      </c>
    </row>
    <row r="1651" spans="1:2" x14ac:dyDescent="0.3">
      <c r="A1651" s="5">
        <v>44019</v>
      </c>
      <c r="B1651" s="6">
        <v>27.126899999999999</v>
      </c>
    </row>
    <row r="1652" spans="1:2" x14ac:dyDescent="0.3">
      <c r="A1652" s="5">
        <v>44020</v>
      </c>
      <c r="B1652" s="6">
        <v>26.930900000000001</v>
      </c>
    </row>
    <row r="1653" spans="1:2" x14ac:dyDescent="0.3">
      <c r="A1653" s="5">
        <v>44021</v>
      </c>
      <c r="B1653" s="6">
        <v>26.9514</v>
      </c>
    </row>
    <row r="1654" spans="1:2" x14ac:dyDescent="0.3">
      <c r="A1654" s="5">
        <v>44022</v>
      </c>
      <c r="B1654" s="6">
        <v>26.933499999999999</v>
      </c>
    </row>
    <row r="1655" spans="1:2" x14ac:dyDescent="0.3">
      <c r="A1655" s="5">
        <v>44023</v>
      </c>
      <c r="B1655" s="6">
        <v>26.933499999999999</v>
      </c>
    </row>
    <row r="1656" spans="1:2" x14ac:dyDescent="0.3">
      <c r="A1656" s="5">
        <v>44024</v>
      </c>
      <c r="B1656" s="6">
        <v>26.933499999999999</v>
      </c>
    </row>
    <row r="1657" spans="1:2" x14ac:dyDescent="0.3">
      <c r="A1657" s="5">
        <v>44025</v>
      </c>
      <c r="B1657" s="6">
        <v>26.950500000000002</v>
      </c>
    </row>
    <row r="1658" spans="1:2" x14ac:dyDescent="0.3">
      <c r="A1658" s="5">
        <v>44026</v>
      </c>
      <c r="B1658" s="6">
        <v>27.0883</v>
      </c>
    </row>
    <row r="1659" spans="1:2" x14ac:dyDescent="0.3">
      <c r="A1659" s="5">
        <v>44027</v>
      </c>
      <c r="B1659" s="6">
        <v>27.143599999999999</v>
      </c>
    </row>
    <row r="1660" spans="1:2" x14ac:dyDescent="0.3">
      <c r="A1660" s="5">
        <v>44028</v>
      </c>
      <c r="B1660" s="6">
        <v>27.119</v>
      </c>
    </row>
    <row r="1661" spans="1:2" x14ac:dyDescent="0.3">
      <c r="A1661" s="5">
        <v>44029</v>
      </c>
      <c r="B1661" s="6">
        <v>27.273800000000001</v>
      </c>
    </row>
    <row r="1662" spans="1:2" x14ac:dyDescent="0.3">
      <c r="A1662" s="5">
        <v>44030</v>
      </c>
      <c r="B1662" s="6">
        <v>27.273800000000001</v>
      </c>
    </row>
    <row r="1663" spans="1:2" x14ac:dyDescent="0.3">
      <c r="A1663" s="5">
        <v>44031</v>
      </c>
      <c r="B1663" s="6">
        <v>27.273800000000001</v>
      </c>
    </row>
    <row r="1664" spans="1:2" x14ac:dyDescent="0.3">
      <c r="A1664" s="5">
        <v>44032</v>
      </c>
      <c r="B1664" s="6">
        <v>27.360600000000002</v>
      </c>
    </row>
    <row r="1665" spans="1:2" x14ac:dyDescent="0.3">
      <c r="A1665" s="5">
        <v>44033</v>
      </c>
      <c r="B1665" s="6">
        <v>27.601099999999999</v>
      </c>
    </row>
    <row r="1666" spans="1:2" x14ac:dyDescent="0.3">
      <c r="A1666" s="5">
        <v>44034</v>
      </c>
      <c r="B1666" s="6">
        <v>27.6647</v>
      </c>
    </row>
    <row r="1667" spans="1:2" x14ac:dyDescent="0.3">
      <c r="A1667" s="5">
        <v>44035</v>
      </c>
      <c r="B1667" s="6">
        <v>27.779800000000002</v>
      </c>
    </row>
    <row r="1668" spans="1:2" x14ac:dyDescent="0.3">
      <c r="A1668" s="5">
        <v>44036</v>
      </c>
      <c r="B1668" s="6">
        <v>27.8779</v>
      </c>
    </row>
    <row r="1669" spans="1:2" x14ac:dyDescent="0.3">
      <c r="A1669" s="5">
        <v>44037</v>
      </c>
      <c r="B1669" s="6">
        <v>27.8779</v>
      </c>
    </row>
    <row r="1670" spans="1:2" x14ac:dyDescent="0.3">
      <c r="A1670" s="5">
        <v>44038</v>
      </c>
      <c r="B1670" s="6">
        <v>27.8779</v>
      </c>
    </row>
    <row r="1671" spans="1:2" x14ac:dyDescent="0.3">
      <c r="A1671" s="5">
        <v>44039</v>
      </c>
      <c r="B1671" s="6">
        <v>27.7559</v>
      </c>
    </row>
    <row r="1672" spans="1:2" x14ac:dyDescent="0.3">
      <c r="A1672" s="5">
        <v>44040</v>
      </c>
      <c r="B1672" s="6">
        <v>27.757100000000001</v>
      </c>
    </row>
    <row r="1673" spans="1:2" x14ac:dyDescent="0.3">
      <c r="A1673" s="5">
        <v>44041</v>
      </c>
      <c r="B1673" s="6">
        <v>27.685099999999998</v>
      </c>
    </row>
    <row r="1674" spans="1:2" x14ac:dyDescent="0.3">
      <c r="A1674" s="5">
        <v>44042</v>
      </c>
      <c r="B1674" s="6">
        <v>27.686699999999998</v>
      </c>
    </row>
    <row r="1675" spans="1:2" x14ac:dyDescent="0.3">
      <c r="A1675" s="5">
        <v>44043</v>
      </c>
      <c r="B1675" s="6">
        <v>27.691299999999998</v>
      </c>
    </row>
    <row r="1676" spans="1:2" x14ac:dyDescent="0.3">
      <c r="A1676" s="5">
        <v>44044</v>
      </c>
      <c r="B1676" s="6">
        <v>27.691299999999998</v>
      </c>
    </row>
    <row r="1677" spans="1:2" x14ac:dyDescent="0.3">
      <c r="A1677" s="5">
        <v>44045</v>
      </c>
      <c r="B1677" s="6">
        <v>27.691299999999998</v>
      </c>
    </row>
    <row r="1678" spans="1:2" x14ac:dyDescent="0.3">
      <c r="A1678" s="5">
        <v>44046</v>
      </c>
      <c r="B1678" s="6">
        <v>27.6798</v>
      </c>
    </row>
    <row r="1679" spans="1:2" x14ac:dyDescent="0.3">
      <c r="A1679" s="5">
        <v>44047</v>
      </c>
      <c r="B1679" s="6">
        <v>27.736499999999999</v>
      </c>
    </row>
    <row r="1680" spans="1:2" x14ac:dyDescent="0.3">
      <c r="A1680" s="5">
        <v>44048</v>
      </c>
      <c r="B1680" s="6">
        <v>27.822500000000002</v>
      </c>
    </row>
    <row r="1681" spans="1:2" x14ac:dyDescent="0.3">
      <c r="A1681" s="5">
        <v>44049</v>
      </c>
      <c r="B1681" s="6">
        <v>27.7028</v>
      </c>
    </row>
    <row r="1682" spans="1:2" x14ac:dyDescent="0.3">
      <c r="A1682" s="5">
        <v>44050</v>
      </c>
      <c r="B1682" s="6">
        <v>27.679300000000001</v>
      </c>
    </row>
    <row r="1683" spans="1:2" x14ac:dyDescent="0.3">
      <c r="A1683" s="5">
        <v>44051</v>
      </c>
      <c r="B1683" s="6">
        <v>27.679300000000001</v>
      </c>
    </row>
    <row r="1684" spans="1:2" x14ac:dyDescent="0.3">
      <c r="A1684" s="5">
        <v>44052</v>
      </c>
      <c r="B1684" s="6">
        <v>27.679300000000001</v>
      </c>
    </row>
    <row r="1685" spans="1:2" x14ac:dyDescent="0.3">
      <c r="A1685" s="5">
        <v>44053</v>
      </c>
      <c r="B1685" s="6">
        <v>27.648599999999998</v>
      </c>
    </row>
    <row r="1686" spans="1:2" x14ac:dyDescent="0.3">
      <c r="A1686" s="5">
        <v>44054</v>
      </c>
      <c r="B1686" s="6">
        <v>27.6007</v>
      </c>
    </row>
    <row r="1687" spans="1:2" x14ac:dyDescent="0.3">
      <c r="A1687" s="5">
        <v>44055</v>
      </c>
      <c r="B1687" s="6">
        <v>27.598199999999999</v>
      </c>
    </row>
    <row r="1688" spans="1:2" x14ac:dyDescent="0.3">
      <c r="A1688" s="5">
        <v>44056</v>
      </c>
      <c r="B1688" s="6">
        <v>27.526599999999998</v>
      </c>
    </row>
    <row r="1689" spans="1:2" x14ac:dyDescent="0.3">
      <c r="A1689" s="5">
        <v>44057</v>
      </c>
      <c r="B1689" s="6">
        <v>27.408300000000001</v>
      </c>
    </row>
    <row r="1690" spans="1:2" x14ac:dyDescent="0.3">
      <c r="A1690" s="5">
        <v>44058</v>
      </c>
      <c r="B1690" s="6">
        <v>27.408300000000001</v>
      </c>
    </row>
    <row r="1691" spans="1:2" x14ac:dyDescent="0.3">
      <c r="A1691" s="5">
        <v>44059</v>
      </c>
      <c r="B1691" s="6">
        <v>27.408300000000001</v>
      </c>
    </row>
    <row r="1692" spans="1:2" x14ac:dyDescent="0.3">
      <c r="A1692" s="5">
        <v>44060</v>
      </c>
      <c r="B1692" s="6">
        <v>27.3474</v>
      </c>
    </row>
    <row r="1693" spans="1:2" x14ac:dyDescent="0.3">
      <c r="A1693" s="5">
        <v>44061</v>
      </c>
      <c r="B1693" s="6">
        <v>27.306100000000001</v>
      </c>
    </row>
    <row r="1694" spans="1:2" x14ac:dyDescent="0.3">
      <c r="A1694" s="5">
        <v>44062</v>
      </c>
      <c r="B1694" s="6">
        <v>27.229700000000001</v>
      </c>
    </row>
    <row r="1695" spans="1:2" x14ac:dyDescent="0.3">
      <c r="A1695" s="5">
        <v>44063</v>
      </c>
      <c r="B1695" s="6">
        <v>27.315999999999999</v>
      </c>
    </row>
    <row r="1696" spans="1:2" x14ac:dyDescent="0.3">
      <c r="A1696" s="5">
        <v>44064</v>
      </c>
      <c r="B1696" s="6">
        <v>27.481200000000001</v>
      </c>
    </row>
    <row r="1697" spans="1:2" x14ac:dyDescent="0.3">
      <c r="A1697" s="5">
        <v>44065</v>
      </c>
      <c r="B1697" s="6">
        <v>27.481200000000001</v>
      </c>
    </row>
    <row r="1698" spans="1:2" x14ac:dyDescent="0.3">
      <c r="A1698" s="5">
        <v>44066</v>
      </c>
      <c r="B1698" s="6">
        <v>27.481200000000001</v>
      </c>
    </row>
    <row r="1699" spans="1:2" x14ac:dyDescent="0.3">
      <c r="A1699" s="5">
        <v>44067</v>
      </c>
      <c r="B1699" s="6">
        <v>27.481200000000001</v>
      </c>
    </row>
    <row r="1700" spans="1:2" x14ac:dyDescent="0.3">
      <c r="A1700" s="5">
        <v>44068</v>
      </c>
      <c r="B1700" s="6">
        <v>27.394200000000001</v>
      </c>
    </row>
    <row r="1701" spans="1:2" x14ac:dyDescent="0.3">
      <c r="A1701" s="5">
        <v>44069</v>
      </c>
      <c r="B1701" s="6">
        <v>27.438300000000002</v>
      </c>
    </row>
    <row r="1702" spans="1:2" x14ac:dyDescent="0.3">
      <c r="A1702" s="5">
        <v>44070</v>
      </c>
      <c r="B1702" s="6">
        <v>27.385999999999999</v>
      </c>
    </row>
    <row r="1703" spans="1:2" x14ac:dyDescent="0.3">
      <c r="A1703" s="5">
        <v>44071</v>
      </c>
      <c r="B1703" s="6">
        <v>27.461500000000001</v>
      </c>
    </row>
    <row r="1704" spans="1:2" x14ac:dyDescent="0.3">
      <c r="A1704" s="5">
        <v>44072</v>
      </c>
      <c r="B1704" s="6">
        <v>27.461500000000001</v>
      </c>
    </row>
    <row r="1705" spans="1:2" x14ac:dyDescent="0.3">
      <c r="A1705" s="5">
        <v>44073</v>
      </c>
      <c r="B1705" s="6">
        <v>27.461500000000001</v>
      </c>
    </row>
    <row r="1706" spans="1:2" x14ac:dyDescent="0.3">
      <c r="A1706" s="5">
        <v>44074</v>
      </c>
      <c r="B1706" s="6">
        <v>27.475899999999999</v>
      </c>
    </row>
    <row r="1707" spans="1:2" x14ac:dyDescent="0.3">
      <c r="A1707" s="5">
        <v>44075</v>
      </c>
      <c r="B1707" s="6">
        <v>27.561800000000002</v>
      </c>
    </row>
    <row r="1708" spans="1:2" x14ac:dyDescent="0.3">
      <c r="A1708" s="5">
        <v>44076</v>
      </c>
      <c r="B1708" s="6">
        <v>27.604900000000001</v>
      </c>
    </row>
    <row r="1709" spans="1:2" x14ac:dyDescent="0.3">
      <c r="A1709" s="5">
        <v>44077</v>
      </c>
      <c r="B1709" s="6">
        <v>27.642800000000001</v>
      </c>
    </row>
    <row r="1710" spans="1:2" x14ac:dyDescent="0.3">
      <c r="A1710" s="5">
        <v>44078</v>
      </c>
      <c r="B1710" s="6">
        <v>27.690799999999999</v>
      </c>
    </row>
    <row r="1711" spans="1:2" x14ac:dyDescent="0.3">
      <c r="A1711" s="5">
        <v>44079</v>
      </c>
      <c r="B1711" s="6">
        <v>27.690799999999999</v>
      </c>
    </row>
    <row r="1712" spans="1:2" x14ac:dyDescent="0.3">
      <c r="A1712" s="5">
        <v>44080</v>
      </c>
      <c r="B1712" s="6">
        <v>27.690799999999999</v>
      </c>
    </row>
    <row r="1713" spans="1:2" x14ac:dyDescent="0.3">
      <c r="A1713" s="5">
        <v>44081</v>
      </c>
      <c r="B1713" s="6">
        <v>27.732500000000002</v>
      </c>
    </row>
    <row r="1714" spans="1:2" x14ac:dyDescent="0.3">
      <c r="A1714" s="5">
        <v>44082</v>
      </c>
      <c r="B1714" s="6">
        <v>27.750900000000001</v>
      </c>
    </row>
    <row r="1715" spans="1:2" x14ac:dyDescent="0.3">
      <c r="A1715" s="5">
        <v>44083</v>
      </c>
      <c r="B1715" s="6">
        <v>27.8032</v>
      </c>
    </row>
    <row r="1716" spans="1:2" x14ac:dyDescent="0.3">
      <c r="A1716" s="5">
        <v>44084</v>
      </c>
      <c r="B1716" s="6">
        <v>27.829599999999999</v>
      </c>
    </row>
    <row r="1717" spans="1:2" x14ac:dyDescent="0.3">
      <c r="A1717" s="5">
        <v>44085</v>
      </c>
      <c r="B1717" s="6">
        <v>27.834599999999998</v>
      </c>
    </row>
    <row r="1718" spans="1:2" x14ac:dyDescent="0.3">
      <c r="A1718" s="5">
        <v>44086</v>
      </c>
      <c r="B1718" s="6">
        <v>27.834599999999998</v>
      </c>
    </row>
    <row r="1719" spans="1:2" x14ac:dyDescent="0.3">
      <c r="A1719" s="5">
        <v>44087</v>
      </c>
      <c r="B1719" s="6">
        <v>27.834599999999998</v>
      </c>
    </row>
    <row r="1720" spans="1:2" x14ac:dyDescent="0.3">
      <c r="A1720" s="5">
        <v>44088</v>
      </c>
      <c r="B1720" s="6">
        <v>27.900300000000001</v>
      </c>
    </row>
    <row r="1721" spans="1:2" x14ac:dyDescent="0.3">
      <c r="A1721" s="5">
        <v>44089</v>
      </c>
      <c r="B1721" s="6">
        <v>28.000299999999999</v>
      </c>
    </row>
    <row r="1722" spans="1:2" x14ac:dyDescent="0.3">
      <c r="A1722" s="5">
        <v>44090</v>
      </c>
      <c r="B1722" s="6">
        <v>28.055599999999998</v>
      </c>
    </row>
    <row r="1723" spans="1:2" x14ac:dyDescent="0.3">
      <c r="A1723" s="5">
        <v>44091</v>
      </c>
      <c r="B1723" s="6">
        <v>28.119499999999999</v>
      </c>
    </row>
    <row r="1724" spans="1:2" x14ac:dyDescent="0.3">
      <c r="A1724" s="5">
        <v>44092</v>
      </c>
      <c r="B1724" s="6">
        <v>28.1127</v>
      </c>
    </row>
    <row r="1725" spans="1:2" x14ac:dyDescent="0.3">
      <c r="A1725" s="5">
        <v>44093</v>
      </c>
      <c r="B1725" s="6">
        <v>28.1127</v>
      </c>
    </row>
    <row r="1726" spans="1:2" x14ac:dyDescent="0.3">
      <c r="A1726" s="5">
        <v>44094</v>
      </c>
      <c r="B1726" s="6">
        <v>28.1127</v>
      </c>
    </row>
    <row r="1727" spans="1:2" x14ac:dyDescent="0.3">
      <c r="A1727" s="5">
        <v>44095</v>
      </c>
      <c r="B1727" s="6">
        <v>28.171800000000001</v>
      </c>
    </row>
    <row r="1728" spans="1:2" x14ac:dyDescent="0.3">
      <c r="A1728" s="5">
        <v>44096</v>
      </c>
      <c r="B1728" s="6">
        <v>28.202200000000001</v>
      </c>
    </row>
    <row r="1729" spans="1:2" x14ac:dyDescent="0.3">
      <c r="A1729" s="5">
        <v>44097</v>
      </c>
      <c r="B1729" s="6">
        <v>28.2059</v>
      </c>
    </row>
    <row r="1730" spans="1:2" x14ac:dyDescent="0.3">
      <c r="A1730" s="5">
        <v>44098</v>
      </c>
      <c r="B1730" s="6">
        <v>28.1874</v>
      </c>
    </row>
    <row r="1731" spans="1:2" x14ac:dyDescent="0.3">
      <c r="A1731" s="5">
        <v>44099</v>
      </c>
      <c r="B1731" s="6">
        <v>28.248699999999999</v>
      </c>
    </row>
    <row r="1732" spans="1:2" x14ac:dyDescent="0.3">
      <c r="A1732" s="5">
        <v>44100</v>
      </c>
      <c r="B1732" s="6">
        <v>28.248699999999999</v>
      </c>
    </row>
    <row r="1733" spans="1:2" x14ac:dyDescent="0.3">
      <c r="A1733" s="5">
        <v>44101</v>
      </c>
      <c r="B1733" s="6">
        <v>28.248699999999999</v>
      </c>
    </row>
    <row r="1734" spans="1:2" x14ac:dyDescent="0.3">
      <c r="A1734" s="5">
        <v>44102</v>
      </c>
      <c r="B1734" s="6">
        <v>28.267299999999999</v>
      </c>
    </row>
    <row r="1735" spans="1:2" x14ac:dyDescent="0.3">
      <c r="A1735" s="5">
        <v>44103</v>
      </c>
      <c r="B1735" s="6">
        <v>28.3062</v>
      </c>
    </row>
    <row r="1736" spans="1:2" x14ac:dyDescent="0.3">
      <c r="A1736" s="5">
        <v>44104</v>
      </c>
      <c r="B1736" s="6">
        <v>28.2989</v>
      </c>
    </row>
    <row r="1737" spans="1:2" x14ac:dyDescent="0.3">
      <c r="A1737" s="5">
        <v>44105</v>
      </c>
      <c r="B1737" s="6">
        <v>28.310500000000001</v>
      </c>
    </row>
    <row r="1738" spans="1:2" x14ac:dyDescent="0.3">
      <c r="A1738" s="5">
        <v>44106</v>
      </c>
      <c r="B1738" s="6">
        <v>28.334299999999999</v>
      </c>
    </row>
    <row r="1739" spans="1:2" x14ac:dyDescent="0.3">
      <c r="A1739" s="5">
        <v>44107</v>
      </c>
      <c r="B1739" s="6">
        <v>28.334299999999999</v>
      </c>
    </row>
    <row r="1740" spans="1:2" x14ac:dyDescent="0.3">
      <c r="A1740" s="5">
        <v>44108</v>
      </c>
      <c r="B1740" s="6">
        <v>28.334299999999999</v>
      </c>
    </row>
    <row r="1741" spans="1:2" x14ac:dyDescent="0.3">
      <c r="A1741" s="5">
        <v>44109</v>
      </c>
      <c r="B1741" s="6">
        <v>28.340800000000002</v>
      </c>
    </row>
    <row r="1742" spans="1:2" x14ac:dyDescent="0.3">
      <c r="A1742" s="5">
        <v>44110</v>
      </c>
      <c r="B1742" s="6">
        <v>28.4009</v>
      </c>
    </row>
    <row r="1743" spans="1:2" x14ac:dyDescent="0.3">
      <c r="A1743" s="5">
        <v>44111</v>
      </c>
      <c r="B1743" s="6">
        <v>28.363900000000001</v>
      </c>
    </row>
    <row r="1744" spans="1:2" x14ac:dyDescent="0.3">
      <c r="A1744" s="5">
        <v>44112</v>
      </c>
      <c r="B1744" s="6">
        <v>28.324000000000002</v>
      </c>
    </row>
    <row r="1745" spans="1:2" x14ac:dyDescent="0.3">
      <c r="A1745" s="5">
        <v>44113</v>
      </c>
      <c r="B1745" s="6">
        <v>28.2836</v>
      </c>
    </row>
    <row r="1746" spans="1:2" x14ac:dyDescent="0.3">
      <c r="A1746" s="5">
        <v>44114</v>
      </c>
      <c r="B1746" s="6">
        <v>28.2836</v>
      </c>
    </row>
    <row r="1747" spans="1:2" x14ac:dyDescent="0.3">
      <c r="A1747" s="5">
        <v>44115</v>
      </c>
      <c r="B1747" s="6">
        <v>28.2836</v>
      </c>
    </row>
    <row r="1748" spans="1:2" x14ac:dyDescent="0.3">
      <c r="A1748" s="5">
        <v>44116</v>
      </c>
      <c r="B1748" s="6">
        <v>28.209800000000001</v>
      </c>
    </row>
    <row r="1749" spans="1:2" x14ac:dyDescent="0.3">
      <c r="A1749" s="5">
        <v>44117</v>
      </c>
      <c r="B1749" s="6">
        <v>28.248100000000001</v>
      </c>
    </row>
    <row r="1750" spans="1:2" x14ac:dyDescent="0.3">
      <c r="A1750" s="5">
        <v>44118</v>
      </c>
      <c r="B1750" s="6">
        <v>28.248100000000001</v>
      </c>
    </row>
    <row r="1751" spans="1:2" x14ac:dyDescent="0.3">
      <c r="A1751" s="5">
        <v>44119</v>
      </c>
      <c r="B1751" s="6">
        <v>28.316400000000002</v>
      </c>
    </row>
    <row r="1752" spans="1:2" x14ac:dyDescent="0.3">
      <c r="A1752" s="5">
        <v>44120</v>
      </c>
      <c r="B1752" s="6">
        <v>28.336500000000001</v>
      </c>
    </row>
    <row r="1753" spans="1:2" x14ac:dyDescent="0.3">
      <c r="A1753" s="5">
        <v>44121</v>
      </c>
      <c r="B1753" s="6">
        <v>28.336500000000001</v>
      </c>
    </row>
    <row r="1754" spans="1:2" x14ac:dyDescent="0.3">
      <c r="A1754" s="5">
        <v>44122</v>
      </c>
      <c r="B1754" s="6">
        <v>28.336500000000001</v>
      </c>
    </row>
    <row r="1755" spans="1:2" x14ac:dyDescent="0.3">
      <c r="A1755" s="5">
        <v>44123</v>
      </c>
      <c r="B1755" s="6">
        <v>28.364899999999999</v>
      </c>
    </row>
    <row r="1756" spans="1:2" x14ac:dyDescent="0.3">
      <c r="A1756" s="5">
        <v>44124</v>
      </c>
      <c r="B1756" s="6">
        <v>28.376200000000001</v>
      </c>
    </row>
    <row r="1757" spans="1:2" x14ac:dyDescent="0.3">
      <c r="A1757" s="5">
        <v>44125</v>
      </c>
      <c r="B1757" s="6">
        <v>28.370699999999999</v>
      </c>
    </row>
    <row r="1758" spans="1:2" x14ac:dyDescent="0.3">
      <c r="A1758" s="5">
        <v>44126</v>
      </c>
      <c r="B1758" s="6">
        <v>28.273700000000002</v>
      </c>
    </row>
    <row r="1759" spans="1:2" x14ac:dyDescent="0.3">
      <c r="A1759" s="5">
        <v>44127</v>
      </c>
      <c r="B1759" s="6">
        <v>28.265000000000001</v>
      </c>
    </row>
    <row r="1760" spans="1:2" x14ac:dyDescent="0.3">
      <c r="A1760" s="5">
        <v>44128</v>
      </c>
      <c r="B1760" s="6">
        <v>28.265000000000001</v>
      </c>
    </row>
    <row r="1761" spans="1:2" x14ac:dyDescent="0.3">
      <c r="A1761" s="5">
        <v>44129</v>
      </c>
      <c r="B1761" s="6">
        <v>28.265000000000001</v>
      </c>
    </row>
    <row r="1762" spans="1:2" x14ac:dyDescent="0.3">
      <c r="A1762" s="5">
        <v>44130</v>
      </c>
      <c r="B1762" s="6">
        <v>28.2911</v>
      </c>
    </row>
    <row r="1763" spans="1:2" x14ac:dyDescent="0.3">
      <c r="A1763" s="5">
        <v>44131</v>
      </c>
      <c r="B1763" s="6">
        <v>28.3352</v>
      </c>
    </row>
    <row r="1764" spans="1:2" x14ac:dyDescent="0.3">
      <c r="A1764" s="5">
        <v>44132</v>
      </c>
      <c r="B1764" s="6">
        <v>28.365500000000001</v>
      </c>
    </row>
    <row r="1765" spans="1:2" x14ac:dyDescent="0.3">
      <c r="A1765" s="5">
        <v>44133</v>
      </c>
      <c r="B1765" s="6">
        <v>28.398900000000001</v>
      </c>
    </row>
    <row r="1766" spans="1:2" x14ac:dyDescent="0.3">
      <c r="A1766" s="5">
        <v>44134</v>
      </c>
      <c r="B1766" s="6">
        <v>28.438300000000002</v>
      </c>
    </row>
    <row r="1767" spans="1:2" x14ac:dyDescent="0.3">
      <c r="A1767" s="5">
        <v>44135</v>
      </c>
      <c r="B1767" s="6">
        <v>28.438300000000002</v>
      </c>
    </row>
    <row r="1768" spans="1:2" x14ac:dyDescent="0.3">
      <c r="A1768" s="5">
        <v>44136</v>
      </c>
      <c r="B1768" s="6">
        <v>28.438300000000002</v>
      </c>
    </row>
    <row r="1769" spans="1:2" x14ac:dyDescent="0.3">
      <c r="A1769" s="5">
        <v>44137</v>
      </c>
      <c r="B1769" s="6">
        <v>28.450700000000001</v>
      </c>
    </row>
    <row r="1770" spans="1:2" x14ac:dyDescent="0.3">
      <c r="A1770" s="5">
        <v>44138</v>
      </c>
      <c r="B1770" s="6">
        <v>28.582699999999999</v>
      </c>
    </row>
    <row r="1771" spans="1:2" x14ac:dyDescent="0.3">
      <c r="A1771" s="5">
        <v>44139</v>
      </c>
      <c r="B1771" s="6">
        <v>28.6</v>
      </c>
    </row>
    <row r="1772" spans="1:2" x14ac:dyDescent="0.3">
      <c r="A1772" s="5">
        <v>44140</v>
      </c>
      <c r="B1772" s="6">
        <v>28.507400000000001</v>
      </c>
    </row>
    <row r="1773" spans="1:2" x14ac:dyDescent="0.3">
      <c r="A1773" s="5">
        <v>44141</v>
      </c>
      <c r="B1773" s="6">
        <v>28.3643</v>
      </c>
    </row>
    <row r="1774" spans="1:2" x14ac:dyDescent="0.3">
      <c r="A1774" s="5">
        <v>44142</v>
      </c>
      <c r="B1774" s="6">
        <v>28.3643</v>
      </c>
    </row>
    <row r="1775" spans="1:2" x14ac:dyDescent="0.3">
      <c r="A1775" s="5">
        <v>44143</v>
      </c>
      <c r="B1775" s="6">
        <v>28.3643</v>
      </c>
    </row>
    <row r="1776" spans="1:2" x14ac:dyDescent="0.3">
      <c r="A1776" s="5">
        <v>44144</v>
      </c>
      <c r="B1776" s="6">
        <v>28.137499999999999</v>
      </c>
    </row>
    <row r="1777" spans="1:2" x14ac:dyDescent="0.3">
      <c r="A1777" s="5">
        <v>44145</v>
      </c>
      <c r="B1777" s="6">
        <v>28.111599999999999</v>
      </c>
    </row>
    <row r="1778" spans="1:2" x14ac:dyDescent="0.3">
      <c r="A1778" s="5">
        <v>44146</v>
      </c>
      <c r="B1778" s="6">
        <v>28.1206</v>
      </c>
    </row>
    <row r="1779" spans="1:2" x14ac:dyDescent="0.3">
      <c r="A1779" s="5">
        <v>44147</v>
      </c>
      <c r="B1779" s="6">
        <v>28.161000000000001</v>
      </c>
    </row>
    <row r="1780" spans="1:2" x14ac:dyDescent="0.3">
      <c r="A1780" s="5">
        <v>44148</v>
      </c>
      <c r="B1780" s="6">
        <v>28.196300000000001</v>
      </c>
    </row>
    <row r="1781" spans="1:2" x14ac:dyDescent="0.3">
      <c r="A1781" s="5">
        <v>44149</v>
      </c>
      <c r="B1781" s="6">
        <v>28.196300000000001</v>
      </c>
    </row>
    <row r="1782" spans="1:2" x14ac:dyDescent="0.3">
      <c r="A1782" s="5">
        <v>44150</v>
      </c>
      <c r="B1782" s="6">
        <v>28.196300000000001</v>
      </c>
    </row>
    <row r="1783" spans="1:2" x14ac:dyDescent="0.3">
      <c r="A1783" s="5">
        <v>44151</v>
      </c>
      <c r="B1783" s="6">
        <v>28.1158</v>
      </c>
    </row>
    <row r="1784" spans="1:2" x14ac:dyDescent="0.3">
      <c r="A1784" s="5">
        <v>44152</v>
      </c>
      <c r="B1784" s="6">
        <v>28.111999999999998</v>
      </c>
    </row>
    <row r="1785" spans="1:2" x14ac:dyDescent="0.3">
      <c r="A1785" s="5">
        <v>44153</v>
      </c>
      <c r="B1785" s="6">
        <v>28.1067</v>
      </c>
    </row>
    <row r="1786" spans="1:2" x14ac:dyDescent="0.3">
      <c r="A1786" s="5">
        <v>44154</v>
      </c>
      <c r="B1786" s="6">
        <v>28.13</v>
      </c>
    </row>
    <row r="1787" spans="1:2" x14ac:dyDescent="0.3">
      <c r="A1787" s="5">
        <v>44155</v>
      </c>
      <c r="B1787" s="6">
        <v>28.257200000000001</v>
      </c>
    </row>
    <row r="1788" spans="1:2" x14ac:dyDescent="0.3">
      <c r="A1788" s="5">
        <v>44156</v>
      </c>
      <c r="B1788" s="6">
        <v>28.257200000000001</v>
      </c>
    </row>
    <row r="1789" spans="1:2" x14ac:dyDescent="0.3">
      <c r="A1789" s="5">
        <v>44157</v>
      </c>
      <c r="B1789" s="6">
        <v>28.257200000000001</v>
      </c>
    </row>
    <row r="1790" spans="1:2" x14ac:dyDescent="0.3">
      <c r="A1790" s="5">
        <v>44158</v>
      </c>
      <c r="B1790" s="6">
        <v>28.3553</v>
      </c>
    </row>
    <row r="1791" spans="1:2" x14ac:dyDescent="0.3">
      <c r="A1791" s="5">
        <v>44159</v>
      </c>
      <c r="B1791" s="6">
        <v>28.369399999999999</v>
      </c>
    </row>
    <row r="1792" spans="1:2" x14ac:dyDescent="0.3">
      <c r="A1792" s="5">
        <v>44160</v>
      </c>
      <c r="B1792" s="6">
        <v>28.374099999999999</v>
      </c>
    </row>
    <row r="1793" spans="1:2" x14ac:dyDescent="0.3">
      <c r="A1793" s="5">
        <v>44161</v>
      </c>
      <c r="B1793" s="6">
        <v>28.381599999999999</v>
      </c>
    </row>
    <row r="1794" spans="1:2" x14ac:dyDescent="0.3">
      <c r="A1794" s="5">
        <v>44162</v>
      </c>
      <c r="B1794" s="6">
        <v>28.442799999999998</v>
      </c>
    </row>
    <row r="1795" spans="1:2" x14ac:dyDescent="0.3">
      <c r="A1795" s="5">
        <v>44163</v>
      </c>
      <c r="B1795" s="6">
        <v>28.442799999999998</v>
      </c>
    </row>
    <row r="1796" spans="1:2" x14ac:dyDescent="0.3">
      <c r="A1796" s="5">
        <v>44164</v>
      </c>
      <c r="B1796" s="6">
        <v>28.442799999999998</v>
      </c>
    </row>
    <row r="1797" spans="1:2" x14ac:dyDescent="0.3">
      <c r="A1797" s="5">
        <v>44165</v>
      </c>
      <c r="B1797" s="6">
        <v>28.4681</v>
      </c>
    </row>
    <row r="1798" spans="1:2" x14ac:dyDescent="0.3">
      <c r="A1798" s="5">
        <v>44166</v>
      </c>
      <c r="B1798" s="6">
        <v>28.496200000000002</v>
      </c>
    </row>
    <row r="1799" spans="1:2" x14ac:dyDescent="0.3">
      <c r="A1799" s="5">
        <v>44167</v>
      </c>
      <c r="B1799" s="6">
        <v>28.558299999999999</v>
      </c>
    </row>
    <row r="1800" spans="1:2" x14ac:dyDescent="0.3">
      <c r="A1800" s="5">
        <v>44168</v>
      </c>
      <c r="B1800" s="6">
        <v>28.436699999999998</v>
      </c>
    </row>
    <row r="1801" spans="1:2" x14ac:dyDescent="0.3">
      <c r="A1801" s="5">
        <v>44169</v>
      </c>
      <c r="B1801" s="6">
        <v>28.303799999999999</v>
      </c>
    </row>
    <row r="1802" spans="1:2" x14ac:dyDescent="0.3">
      <c r="A1802" s="5">
        <v>44170</v>
      </c>
      <c r="B1802" s="6">
        <v>28.303799999999999</v>
      </c>
    </row>
    <row r="1803" spans="1:2" x14ac:dyDescent="0.3">
      <c r="A1803" s="5">
        <v>44171</v>
      </c>
      <c r="B1803" s="6">
        <v>28.303799999999999</v>
      </c>
    </row>
    <row r="1804" spans="1:2" x14ac:dyDescent="0.3">
      <c r="A1804" s="5">
        <v>44172</v>
      </c>
      <c r="B1804" s="6">
        <v>28.2913</v>
      </c>
    </row>
    <row r="1805" spans="1:2" x14ac:dyDescent="0.3">
      <c r="A1805" s="5">
        <v>44173</v>
      </c>
      <c r="B1805" s="6">
        <v>28.2394</v>
      </c>
    </row>
    <row r="1806" spans="1:2" x14ac:dyDescent="0.3">
      <c r="A1806" s="5">
        <v>44174</v>
      </c>
      <c r="B1806" s="6">
        <v>28.082799999999999</v>
      </c>
    </row>
    <row r="1807" spans="1:2" x14ac:dyDescent="0.3">
      <c r="A1807" s="5">
        <v>44175</v>
      </c>
      <c r="B1807" s="6">
        <v>28.040600000000001</v>
      </c>
    </row>
    <row r="1808" spans="1:2" x14ac:dyDescent="0.3">
      <c r="A1808" s="5">
        <v>44176</v>
      </c>
      <c r="B1808" s="6">
        <v>28.074999999999999</v>
      </c>
    </row>
    <row r="1809" spans="1:2" x14ac:dyDescent="0.3">
      <c r="A1809" s="5">
        <v>44177</v>
      </c>
      <c r="B1809" s="6">
        <v>28.074999999999999</v>
      </c>
    </row>
    <row r="1810" spans="1:2" x14ac:dyDescent="0.3">
      <c r="A1810" s="5">
        <v>44178</v>
      </c>
      <c r="B1810" s="6">
        <v>28.074999999999999</v>
      </c>
    </row>
    <row r="1811" spans="1:2" x14ac:dyDescent="0.3">
      <c r="A1811" s="5">
        <v>44179</v>
      </c>
      <c r="B1811" s="6">
        <v>27.9666</v>
      </c>
    </row>
    <row r="1812" spans="1:2" x14ac:dyDescent="0.3">
      <c r="A1812" s="5">
        <v>44180</v>
      </c>
      <c r="B1812" s="6">
        <v>27.866099999999999</v>
      </c>
    </row>
    <row r="1813" spans="1:2" x14ac:dyDescent="0.3">
      <c r="A1813" s="5">
        <v>44181</v>
      </c>
      <c r="B1813" s="6">
        <v>27.759</v>
      </c>
    </row>
    <row r="1814" spans="1:2" x14ac:dyDescent="0.3">
      <c r="A1814" s="5">
        <v>44182</v>
      </c>
      <c r="B1814" s="6">
        <v>27.737300000000001</v>
      </c>
    </row>
    <row r="1815" spans="1:2" x14ac:dyDescent="0.3">
      <c r="A1815" s="5">
        <v>44183</v>
      </c>
      <c r="B1815" s="6">
        <v>27.8184</v>
      </c>
    </row>
    <row r="1816" spans="1:2" x14ac:dyDescent="0.3">
      <c r="A1816" s="5">
        <v>44184</v>
      </c>
      <c r="B1816" s="6">
        <v>27.8184</v>
      </c>
    </row>
    <row r="1817" spans="1:2" x14ac:dyDescent="0.3">
      <c r="A1817" s="5">
        <v>44185</v>
      </c>
      <c r="B1817" s="6">
        <v>27.8184</v>
      </c>
    </row>
    <row r="1818" spans="1:2" x14ac:dyDescent="0.3">
      <c r="A1818" s="5">
        <v>44186</v>
      </c>
      <c r="B1818" s="6">
        <v>27.827999999999999</v>
      </c>
    </row>
    <row r="1819" spans="1:2" x14ac:dyDescent="0.3">
      <c r="A1819" s="5">
        <v>44187</v>
      </c>
      <c r="B1819" s="6">
        <v>28.039100000000001</v>
      </c>
    </row>
    <row r="1820" spans="1:2" x14ac:dyDescent="0.3">
      <c r="A1820" s="5">
        <v>44188</v>
      </c>
      <c r="B1820" s="6">
        <v>28.251300000000001</v>
      </c>
    </row>
    <row r="1821" spans="1:2" x14ac:dyDescent="0.3">
      <c r="A1821" s="5">
        <v>44189</v>
      </c>
      <c r="B1821" s="6">
        <v>28.455100000000002</v>
      </c>
    </row>
    <row r="1822" spans="1:2" x14ac:dyDescent="0.3">
      <c r="A1822" s="5">
        <v>44190</v>
      </c>
      <c r="B1822" s="6">
        <v>28.455100000000002</v>
      </c>
    </row>
    <row r="1823" spans="1:2" x14ac:dyDescent="0.3">
      <c r="A1823" s="5">
        <v>44191</v>
      </c>
      <c r="B1823" s="6">
        <v>28.455100000000002</v>
      </c>
    </row>
    <row r="1824" spans="1:2" x14ac:dyDescent="0.3">
      <c r="A1824" s="5">
        <v>44192</v>
      </c>
      <c r="B1824" s="6">
        <v>28.455100000000002</v>
      </c>
    </row>
    <row r="1825" spans="1:2" x14ac:dyDescent="0.3">
      <c r="A1825" s="5">
        <v>44193</v>
      </c>
      <c r="B1825" s="6">
        <v>28.354700000000001</v>
      </c>
    </row>
    <row r="1826" spans="1:2" x14ac:dyDescent="0.3">
      <c r="A1826" s="5">
        <v>44194</v>
      </c>
      <c r="B1826" s="6">
        <v>28.366800000000001</v>
      </c>
    </row>
    <row r="1827" spans="1:2" x14ac:dyDescent="0.3">
      <c r="A1827" s="5">
        <v>44195</v>
      </c>
      <c r="B1827" s="6">
        <v>28.2605</v>
      </c>
    </row>
    <row r="1828" spans="1:2" x14ac:dyDescent="0.3">
      <c r="A1828" s="5">
        <v>44196</v>
      </c>
      <c r="B1828" s="6">
        <v>28.2746</v>
      </c>
    </row>
    <row r="1829" spans="1:2" x14ac:dyDescent="0.3">
      <c r="A1829" s="5">
        <v>44197</v>
      </c>
      <c r="B1829" s="6">
        <v>28.2746</v>
      </c>
    </row>
    <row r="1830" spans="1:2" x14ac:dyDescent="0.3">
      <c r="A1830" s="5">
        <v>44198</v>
      </c>
      <c r="B1830" s="6">
        <v>28.2746</v>
      </c>
    </row>
    <row r="1831" spans="1:2" x14ac:dyDescent="0.3">
      <c r="A1831" s="5">
        <v>44199</v>
      </c>
      <c r="B1831" s="6">
        <v>28.2746</v>
      </c>
    </row>
    <row r="1832" spans="1:2" x14ac:dyDescent="0.3">
      <c r="A1832" s="5">
        <v>44200</v>
      </c>
      <c r="B1832" s="6">
        <v>28.2746</v>
      </c>
    </row>
    <row r="1833" spans="1:2" x14ac:dyDescent="0.3">
      <c r="A1833" s="5">
        <v>44201</v>
      </c>
      <c r="B1833" s="6">
        <v>28.431000000000001</v>
      </c>
    </row>
    <row r="1834" spans="1:2" x14ac:dyDescent="0.3">
      <c r="A1834" s="5">
        <v>44202</v>
      </c>
      <c r="B1834" s="6">
        <v>28.402799999999999</v>
      </c>
    </row>
    <row r="1835" spans="1:2" x14ac:dyDescent="0.3">
      <c r="A1835" s="5">
        <v>44203</v>
      </c>
      <c r="B1835" s="6">
        <v>28.402799999999999</v>
      </c>
    </row>
    <row r="1836" spans="1:2" x14ac:dyDescent="0.3">
      <c r="A1836" s="5">
        <v>44204</v>
      </c>
      <c r="B1836" s="6">
        <v>28.402799999999999</v>
      </c>
    </row>
    <row r="1837" spans="1:2" x14ac:dyDescent="0.3">
      <c r="A1837" s="5">
        <v>44205</v>
      </c>
      <c r="B1837" s="6">
        <v>28.402799999999999</v>
      </c>
    </row>
    <row r="1838" spans="1:2" x14ac:dyDescent="0.3">
      <c r="A1838" s="5">
        <v>44206</v>
      </c>
      <c r="B1838" s="6">
        <v>28.402799999999999</v>
      </c>
    </row>
    <row r="1839" spans="1:2" x14ac:dyDescent="0.3">
      <c r="A1839" s="5">
        <v>44207</v>
      </c>
      <c r="B1839" s="6">
        <v>28.284700000000001</v>
      </c>
    </row>
    <row r="1840" spans="1:2" x14ac:dyDescent="0.3">
      <c r="A1840" s="5">
        <v>44208</v>
      </c>
      <c r="B1840" s="6">
        <v>28.203800000000001</v>
      </c>
    </row>
    <row r="1841" spans="1:2" x14ac:dyDescent="0.3">
      <c r="A1841" s="5">
        <v>44209</v>
      </c>
      <c r="B1841" s="6">
        <v>28.045999999999999</v>
      </c>
    </row>
    <row r="1842" spans="1:2" x14ac:dyDescent="0.3">
      <c r="A1842" s="5">
        <v>44210</v>
      </c>
      <c r="B1842" s="6">
        <v>27.970500000000001</v>
      </c>
    </row>
    <row r="1843" spans="1:2" x14ac:dyDescent="0.3">
      <c r="A1843" s="5">
        <v>44211</v>
      </c>
      <c r="B1843" s="6">
        <v>28.0609</v>
      </c>
    </row>
    <row r="1844" spans="1:2" x14ac:dyDescent="0.3">
      <c r="A1844" s="5">
        <v>44212</v>
      </c>
      <c r="B1844" s="6">
        <v>28.052399999999999</v>
      </c>
    </row>
    <row r="1845" spans="1:2" x14ac:dyDescent="0.3">
      <c r="A1845" s="5">
        <v>44213</v>
      </c>
      <c r="B1845" s="6">
        <v>28.052399999999999</v>
      </c>
    </row>
    <row r="1846" spans="1:2" x14ac:dyDescent="0.3">
      <c r="A1846" s="5">
        <v>44214</v>
      </c>
      <c r="B1846" s="6">
        <v>28.052399999999999</v>
      </c>
    </row>
    <row r="1847" spans="1:2" x14ac:dyDescent="0.3">
      <c r="A1847" s="5">
        <v>44215</v>
      </c>
      <c r="B1847" s="6">
        <v>28.192599999999999</v>
      </c>
    </row>
    <row r="1848" spans="1:2" x14ac:dyDescent="0.3">
      <c r="A1848" s="5">
        <v>44216</v>
      </c>
      <c r="B1848" s="6">
        <v>28.154399999999999</v>
      </c>
    </row>
    <row r="1849" spans="1:2" x14ac:dyDescent="0.3">
      <c r="A1849" s="5">
        <v>44217</v>
      </c>
      <c r="B1849" s="6">
        <v>28.203499999999998</v>
      </c>
    </row>
    <row r="1850" spans="1:2" x14ac:dyDescent="0.3">
      <c r="A1850" s="5">
        <v>44218</v>
      </c>
      <c r="B1850" s="6">
        <v>28.2561</v>
      </c>
    </row>
    <row r="1851" spans="1:2" x14ac:dyDescent="0.3">
      <c r="A1851" s="5">
        <v>44219</v>
      </c>
      <c r="B1851" s="6">
        <v>28.2561</v>
      </c>
    </row>
    <row r="1852" spans="1:2" x14ac:dyDescent="0.3">
      <c r="A1852" s="5">
        <v>44220</v>
      </c>
      <c r="B1852" s="6">
        <v>28.2561</v>
      </c>
    </row>
    <row r="1853" spans="1:2" x14ac:dyDescent="0.3">
      <c r="A1853" s="5">
        <v>44221</v>
      </c>
      <c r="B1853" s="6">
        <v>28.1648</v>
      </c>
    </row>
    <row r="1854" spans="1:2" x14ac:dyDescent="0.3">
      <c r="A1854" s="5">
        <v>44222</v>
      </c>
      <c r="B1854" s="6">
        <v>28.166499999999999</v>
      </c>
    </row>
    <row r="1855" spans="1:2" x14ac:dyDescent="0.3">
      <c r="A1855" s="5">
        <v>44223</v>
      </c>
      <c r="B1855" s="6">
        <v>28.1524</v>
      </c>
    </row>
    <row r="1856" spans="1:2" x14ac:dyDescent="0.3">
      <c r="A1856" s="5">
        <v>44224</v>
      </c>
      <c r="B1856" s="6">
        <v>28.165199999999999</v>
      </c>
    </row>
    <row r="1857" spans="1:2" x14ac:dyDescent="0.3">
      <c r="A1857" s="5">
        <v>44225</v>
      </c>
      <c r="B1857" s="6">
        <v>28.192900000000002</v>
      </c>
    </row>
    <row r="1858" spans="1:2" x14ac:dyDescent="0.3">
      <c r="A1858" s="5">
        <v>44226</v>
      </c>
      <c r="B1858" s="6">
        <v>28.192900000000002</v>
      </c>
    </row>
    <row r="1859" spans="1:2" x14ac:dyDescent="0.3">
      <c r="A1859" s="5">
        <v>44227</v>
      </c>
      <c r="B1859" s="6">
        <v>28.192900000000002</v>
      </c>
    </row>
    <row r="1860" spans="1:2" x14ac:dyDescent="0.3">
      <c r="A1860" s="5">
        <v>44228</v>
      </c>
      <c r="B1860" s="6">
        <v>28.132400000000001</v>
      </c>
    </row>
    <row r="1861" spans="1:2" x14ac:dyDescent="0.3">
      <c r="A1861" s="5">
        <v>44229</v>
      </c>
      <c r="B1861" s="6">
        <v>28.060300000000002</v>
      </c>
    </row>
    <row r="1862" spans="1:2" x14ac:dyDescent="0.3">
      <c r="A1862" s="5">
        <v>44230</v>
      </c>
      <c r="B1862" s="6">
        <v>28.058900000000001</v>
      </c>
    </row>
    <row r="1863" spans="1:2" x14ac:dyDescent="0.3">
      <c r="A1863" s="5">
        <v>44231</v>
      </c>
      <c r="B1863" s="6">
        <v>27.995000000000001</v>
      </c>
    </row>
    <row r="1864" spans="1:2" x14ac:dyDescent="0.3">
      <c r="A1864" s="5">
        <v>44232</v>
      </c>
      <c r="B1864" s="6">
        <v>27.888500000000001</v>
      </c>
    </row>
    <row r="1865" spans="1:2" x14ac:dyDescent="0.3">
      <c r="A1865" s="5">
        <v>44233</v>
      </c>
      <c r="B1865" s="6">
        <v>27.888500000000001</v>
      </c>
    </row>
    <row r="1866" spans="1:2" x14ac:dyDescent="0.3">
      <c r="A1866" s="5">
        <v>44234</v>
      </c>
      <c r="B1866" s="6">
        <v>27.888500000000001</v>
      </c>
    </row>
    <row r="1867" spans="1:2" x14ac:dyDescent="0.3">
      <c r="A1867" s="5">
        <v>44235</v>
      </c>
      <c r="B1867" s="6">
        <v>27.771100000000001</v>
      </c>
    </row>
    <row r="1868" spans="1:2" x14ac:dyDescent="0.3">
      <c r="A1868" s="5">
        <v>44236</v>
      </c>
      <c r="B1868" s="6">
        <v>27.665099999999999</v>
      </c>
    </row>
    <row r="1869" spans="1:2" x14ac:dyDescent="0.3">
      <c r="A1869" s="5">
        <v>44237</v>
      </c>
      <c r="B1869" s="6">
        <v>27.642600000000002</v>
      </c>
    </row>
    <row r="1870" spans="1:2" x14ac:dyDescent="0.3">
      <c r="A1870" s="5">
        <v>44238</v>
      </c>
      <c r="B1870" s="6">
        <v>27.766500000000001</v>
      </c>
    </row>
    <row r="1871" spans="1:2" x14ac:dyDescent="0.3">
      <c r="A1871" s="5">
        <v>44239</v>
      </c>
      <c r="B1871" s="6">
        <v>27.8384</v>
      </c>
    </row>
    <row r="1872" spans="1:2" x14ac:dyDescent="0.3">
      <c r="A1872" s="5">
        <v>44240</v>
      </c>
      <c r="B1872" s="6">
        <v>27.8384</v>
      </c>
    </row>
    <row r="1873" spans="1:2" x14ac:dyDescent="0.3">
      <c r="A1873" s="5">
        <v>44241</v>
      </c>
      <c r="B1873" s="6">
        <v>27.8384</v>
      </c>
    </row>
    <row r="1874" spans="1:2" x14ac:dyDescent="0.3">
      <c r="A1874" s="5">
        <v>44242</v>
      </c>
      <c r="B1874" s="6">
        <v>27.844000000000001</v>
      </c>
    </row>
    <row r="1875" spans="1:2" x14ac:dyDescent="0.3">
      <c r="A1875" s="5">
        <v>44243</v>
      </c>
      <c r="B1875" s="6">
        <v>27.967099999999999</v>
      </c>
    </row>
    <row r="1876" spans="1:2" x14ac:dyDescent="0.3">
      <c r="A1876" s="5">
        <v>44244</v>
      </c>
      <c r="B1876" s="6">
        <v>27.830400000000001</v>
      </c>
    </row>
    <row r="1877" spans="1:2" x14ac:dyDescent="0.3">
      <c r="A1877" s="5">
        <v>44245</v>
      </c>
      <c r="B1877" s="6">
        <v>27.9038</v>
      </c>
    </row>
    <row r="1878" spans="1:2" x14ac:dyDescent="0.3">
      <c r="A1878" s="5">
        <v>44246</v>
      </c>
      <c r="B1878" s="6">
        <v>27.8461</v>
      </c>
    </row>
    <row r="1879" spans="1:2" x14ac:dyDescent="0.3">
      <c r="A1879" s="5">
        <v>44247</v>
      </c>
      <c r="B1879" s="6">
        <v>27.8461</v>
      </c>
    </row>
    <row r="1880" spans="1:2" x14ac:dyDescent="0.3">
      <c r="A1880" s="5">
        <v>44248</v>
      </c>
      <c r="B1880" s="6">
        <v>27.8461</v>
      </c>
    </row>
    <row r="1881" spans="1:2" x14ac:dyDescent="0.3">
      <c r="A1881" s="5">
        <v>44249</v>
      </c>
      <c r="B1881" s="6">
        <v>27.846800000000002</v>
      </c>
    </row>
    <row r="1882" spans="1:2" x14ac:dyDescent="0.3">
      <c r="A1882" s="5">
        <v>44250</v>
      </c>
      <c r="B1882" s="6">
        <v>27.930399999999999</v>
      </c>
    </row>
    <row r="1883" spans="1:2" x14ac:dyDescent="0.3">
      <c r="A1883" s="5">
        <v>44251</v>
      </c>
      <c r="B1883" s="6">
        <v>27.897600000000001</v>
      </c>
    </row>
    <row r="1884" spans="1:2" x14ac:dyDescent="0.3">
      <c r="A1884" s="5">
        <v>44252</v>
      </c>
      <c r="B1884" s="6">
        <v>27.949200000000001</v>
      </c>
    </row>
    <row r="1885" spans="1:2" x14ac:dyDescent="0.3">
      <c r="A1885" s="5">
        <v>44253</v>
      </c>
      <c r="B1885" s="6">
        <v>27.930099999999999</v>
      </c>
    </row>
    <row r="1886" spans="1:2" x14ac:dyDescent="0.3">
      <c r="A1886" s="5">
        <v>44254</v>
      </c>
      <c r="B1886" s="6">
        <v>27.930099999999999</v>
      </c>
    </row>
    <row r="1887" spans="1:2" x14ac:dyDescent="0.3">
      <c r="A1887" s="5">
        <v>44255</v>
      </c>
      <c r="B1887" s="6">
        <v>27.930099999999999</v>
      </c>
    </row>
    <row r="1888" spans="1:2" x14ac:dyDescent="0.3">
      <c r="A1888" s="5">
        <v>44256</v>
      </c>
      <c r="B1888" s="6">
        <v>27.945599999999999</v>
      </c>
    </row>
    <row r="1889" spans="1:2" x14ac:dyDescent="0.3">
      <c r="A1889" s="5">
        <v>44257</v>
      </c>
      <c r="B1889" s="6">
        <v>28.000699999999998</v>
      </c>
    </row>
    <row r="1890" spans="1:2" x14ac:dyDescent="0.3">
      <c r="A1890" s="5">
        <v>44258</v>
      </c>
      <c r="B1890" s="6">
        <v>27.933</v>
      </c>
    </row>
    <row r="1891" spans="1:2" x14ac:dyDescent="0.3">
      <c r="A1891" s="5">
        <v>44259</v>
      </c>
      <c r="B1891" s="6">
        <v>27.8477</v>
      </c>
    </row>
    <row r="1892" spans="1:2" x14ac:dyDescent="0.3">
      <c r="A1892" s="5">
        <v>44260</v>
      </c>
      <c r="B1892" s="6">
        <v>27.756399999999999</v>
      </c>
    </row>
    <row r="1893" spans="1:2" x14ac:dyDescent="0.3">
      <c r="A1893" s="5">
        <v>44261</v>
      </c>
      <c r="B1893" s="6">
        <v>27.756399999999999</v>
      </c>
    </row>
    <row r="1894" spans="1:2" x14ac:dyDescent="0.3">
      <c r="A1894" s="5">
        <v>44262</v>
      </c>
      <c r="B1894" s="6">
        <v>27.756399999999999</v>
      </c>
    </row>
    <row r="1895" spans="1:2" x14ac:dyDescent="0.3">
      <c r="A1895" s="5">
        <v>44263</v>
      </c>
      <c r="B1895" s="6">
        <v>27.756399999999999</v>
      </c>
    </row>
    <row r="1896" spans="1:2" x14ac:dyDescent="0.3">
      <c r="A1896" s="5">
        <v>44264</v>
      </c>
      <c r="B1896" s="6">
        <v>27.709099999999999</v>
      </c>
    </row>
    <row r="1897" spans="1:2" x14ac:dyDescent="0.3">
      <c r="A1897" s="5">
        <v>44265</v>
      </c>
      <c r="B1897" s="6">
        <v>27.743099999999998</v>
      </c>
    </row>
    <row r="1898" spans="1:2" x14ac:dyDescent="0.3">
      <c r="A1898" s="5">
        <v>44266</v>
      </c>
      <c r="B1898" s="6">
        <v>27.701599999999999</v>
      </c>
    </row>
    <row r="1899" spans="1:2" x14ac:dyDescent="0.3">
      <c r="A1899" s="5">
        <v>44267</v>
      </c>
      <c r="B1899" s="6">
        <v>27.7486</v>
      </c>
    </row>
    <row r="1900" spans="1:2" x14ac:dyDescent="0.3">
      <c r="A1900" s="5">
        <v>44268</v>
      </c>
      <c r="B1900" s="6">
        <v>27.7486</v>
      </c>
    </row>
    <row r="1901" spans="1:2" x14ac:dyDescent="0.3">
      <c r="A1901" s="5">
        <v>44269</v>
      </c>
      <c r="B1901" s="6">
        <v>27.7486</v>
      </c>
    </row>
    <row r="1902" spans="1:2" x14ac:dyDescent="0.3">
      <c r="A1902" s="5">
        <v>44270</v>
      </c>
      <c r="B1902" s="6">
        <v>27.730499999999999</v>
      </c>
    </row>
    <row r="1903" spans="1:2" x14ac:dyDescent="0.3">
      <c r="A1903" s="5">
        <v>44271</v>
      </c>
      <c r="B1903" s="6">
        <v>27.6434</v>
      </c>
    </row>
    <row r="1904" spans="1:2" x14ac:dyDescent="0.3">
      <c r="A1904" s="5">
        <v>44272</v>
      </c>
      <c r="B1904" s="6">
        <v>27.6525</v>
      </c>
    </row>
    <row r="1905" spans="1:2" x14ac:dyDescent="0.3">
      <c r="A1905" s="5">
        <v>44273</v>
      </c>
      <c r="B1905" s="6">
        <v>27.697800000000001</v>
      </c>
    </row>
    <row r="1906" spans="1:2" x14ac:dyDescent="0.3">
      <c r="A1906" s="5">
        <v>44274</v>
      </c>
      <c r="B1906" s="6">
        <v>27.6828</v>
      </c>
    </row>
    <row r="1907" spans="1:2" x14ac:dyDescent="0.3">
      <c r="A1907" s="5">
        <v>44275</v>
      </c>
      <c r="B1907" s="6">
        <v>27.6828</v>
      </c>
    </row>
    <row r="1908" spans="1:2" x14ac:dyDescent="0.3">
      <c r="A1908" s="5">
        <v>44276</v>
      </c>
      <c r="B1908" s="6">
        <v>27.6828</v>
      </c>
    </row>
    <row r="1909" spans="1:2" x14ac:dyDescent="0.3">
      <c r="A1909" s="5">
        <v>44277</v>
      </c>
      <c r="B1909" s="6">
        <v>27.718399999999999</v>
      </c>
    </row>
    <row r="1910" spans="1:2" x14ac:dyDescent="0.3">
      <c r="A1910" s="5">
        <v>44278</v>
      </c>
      <c r="B1910" s="6">
        <v>27.687100000000001</v>
      </c>
    </row>
    <row r="1911" spans="1:2" x14ac:dyDescent="0.3">
      <c r="A1911" s="5">
        <v>44279</v>
      </c>
      <c r="B1911" s="6">
        <v>27.729500000000002</v>
      </c>
    </row>
    <row r="1912" spans="1:2" x14ac:dyDescent="0.3">
      <c r="A1912" s="5">
        <v>44280</v>
      </c>
      <c r="B1912" s="6">
        <v>27.8706</v>
      </c>
    </row>
    <row r="1913" spans="1:2" x14ac:dyDescent="0.3">
      <c r="A1913" s="5">
        <v>44281</v>
      </c>
      <c r="B1913" s="6">
        <v>27.969799999999999</v>
      </c>
    </row>
    <row r="1914" spans="1:2" x14ac:dyDescent="0.3">
      <c r="A1914" s="5">
        <v>44282</v>
      </c>
      <c r="B1914" s="6">
        <v>27.969799999999999</v>
      </c>
    </row>
    <row r="1915" spans="1:2" x14ac:dyDescent="0.3">
      <c r="A1915" s="5">
        <v>44283</v>
      </c>
      <c r="B1915" s="6">
        <v>27.969799999999999</v>
      </c>
    </row>
    <row r="1916" spans="1:2" x14ac:dyDescent="0.3">
      <c r="A1916" s="5">
        <v>44284</v>
      </c>
      <c r="B1916" s="6">
        <v>27.9679</v>
      </c>
    </row>
    <row r="1917" spans="1:2" x14ac:dyDescent="0.3">
      <c r="A1917" s="5">
        <v>44285</v>
      </c>
      <c r="B1917" s="6">
        <v>27.9694</v>
      </c>
    </row>
    <row r="1918" spans="1:2" x14ac:dyDescent="0.3">
      <c r="A1918" s="5">
        <v>44286</v>
      </c>
      <c r="B1918" s="6">
        <v>27.885200000000001</v>
      </c>
    </row>
    <row r="1919" spans="1:2" x14ac:dyDescent="0.3">
      <c r="A1919" s="5">
        <v>44287</v>
      </c>
      <c r="B1919" s="6">
        <v>27.822600000000001</v>
      </c>
    </row>
    <row r="1920" spans="1:2" x14ac:dyDescent="0.3">
      <c r="A1920" s="5">
        <v>44288</v>
      </c>
      <c r="B1920" s="6">
        <v>27.8324</v>
      </c>
    </row>
    <row r="1921" spans="1:2" x14ac:dyDescent="0.3">
      <c r="A1921" s="5">
        <v>44289</v>
      </c>
      <c r="B1921" s="6">
        <v>27.8324</v>
      </c>
    </row>
    <row r="1922" spans="1:2" x14ac:dyDescent="0.3">
      <c r="A1922" s="5">
        <v>44290</v>
      </c>
      <c r="B1922" s="6">
        <v>27.8324</v>
      </c>
    </row>
    <row r="1923" spans="1:2" x14ac:dyDescent="0.3">
      <c r="A1923" s="5">
        <v>44291</v>
      </c>
      <c r="B1923" s="6">
        <v>27.955500000000001</v>
      </c>
    </row>
    <row r="1924" spans="1:2" x14ac:dyDescent="0.3">
      <c r="A1924" s="5">
        <v>44292</v>
      </c>
      <c r="B1924" s="6">
        <v>27.939</v>
      </c>
    </row>
    <row r="1925" spans="1:2" x14ac:dyDescent="0.3">
      <c r="A1925" s="5">
        <v>44293</v>
      </c>
      <c r="B1925" s="6">
        <v>27.8384</v>
      </c>
    </row>
    <row r="1926" spans="1:2" x14ac:dyDescent="0.3">
      <c r="A1926" s="5">
        <v>44294</v>
      </c>
      <c r="B1926" s="6">
        <v>27.892299999999999</v>
      </c>
    </row>
    <row r="1927" spans="1:2" x14ac:dyDescent="0.3">
      <c r="A1927" s="5">
        <v>44295</v>
      </c>
      <c r="B1927" s="6">
        <v>27.976800000000001</v>
      </c>
    </row>
    <row r="1928" spans="1:2" x14ac:dyDescent="0.3">
      <c r="A1928" s="5">
        <v>44296</v>
      </c>
      <c r="B1928" s="6">
        <v>27.976800000000001</v>
      </c>
    </row>
    <row r="1929" spans="1:2" x14ac:dyDescent="0.3">
      <c r="A1929" s="5">
        <v>44297</v>
      </c>
      <c r="B1929" s="6">
        <v>27.976800000000001</v>
      </c>
    </row>
    <row r="1930" spans="1:2" x14ac:dyDescent="0.3">
      <c r="A1930" s="5">
        <v>44298</v>
      </c>
      <c r="B1930" s="6">
        <v>27.909400000000002</v>
      </c>
    </row>
    <row r="1931" spans="1:2" x14ac:dyDescent="0.3">
      <c r="A1931" s="5">
        <v>44299</v>
      </c>
      <c r="B1931" s="6">
        <v>27.933499999999999</v>
      </c>
    </row>
    <row r="1932" spans="1:2" x14ac:dyDescent="0.3">
      <c r="A1932" s="5">
        <v>44300</v>
      </c>
      <c r="B1932" s="6">
        <v>28.015599999999999</v>
      </c>
    </row>
    <row r="1933" spans="1:2" x14ac:dyDescent="0.3">
      <c r="A1933" s="5">
        <v>44301</v>
      </c>
      <c r="B1933" s="6">
        <v>27.976500000000001</v>
      </c>
    </row>
    <row r="1934" spans="1:2" x14ac:dyDescent="0.3">
      <c r="A1934" s="5">
        <v>44302</v>
      </c>
      <c r="B1934" s="6">
        <v>27.959199999999999</v>
      </c>
    </row>
    <row r="1935" spans="1:2" x14ac:dyDescent="0.3">
      <c r="A1935" s="5">
        <v>44303</v>
      </c>
      <c r="B1935" s="6">
        <v>27.959199999999999</v>
      </c>
    </row>
    <row r="1936" spans="1:2" x14ac:dyDescent="0.3">
      <c r="A1936" s="5">
        <v>44304</v>
      </c>
      <c r="B1936" s="6">
        <v>27.959199999999999</v>
      </c>
    </row>
    <row r="1937" spans="1:5" x14ac:dyDescent="0.3">
      <c r="A1937" s="5">
        <v>44305</v>
      </c>
      <c r="B1937" s="6">
        <v>27.978300000000001</v>
      </c>
    </row>
    <row r="1938" spans="1:5" x14ac:dyDescent="0.3">
      <c r="A1938" s="5">
        <v>44306</v>
      </c>
      <c r="B1938" s="6">
        <v>28.008700000000001</v>
      </c>
    </row>
    <row r="1939" spans="1:5" x14ac:dyDescent="0.3">
      <c r="A1939" s="5">
        <v>44307</v>
      </c>
      <c r="B1939" s="6">
        <v>28.009599999999999</v>
      </c>
    </row>
    <row r="1940" spans="1:5" x14ac:dyDescent="0.3">
      <c r="A1940" s="5">
        <v>44308</v>
      </c>
      <c r="B1940" s="6">
        <v>28.057600000000001</v>
      </c>
      <c r="C1940" s="6">
        <v>28.057600000000001</v>
      </c>
      <c r="D1940" s="7">
        <v>28.057600000000001</v>
      </c>
      <c r="E1940" s="7">
        <v>28.057600000000001</v>
      </c>
    </row>
    <row r="1941" spans="1:5" x14ac:dyDescent="0.3">
      <c r="A1941" s="5">
        <v>44309</v>
      </c>
      <c r="C1941" s="6">
        <f>_xlfn.FORECAST.ETS(A1941,$B$2:$B$1940,$A$2:$A$1940,1,1)</f>
        <v>28.222456736817673</v>
      </c>
      <c r="D1941" s="7">
        <f>C1941-_xlfn.FORECAST.ETS.CONFINT(A1941,$B$2:$B$1940,$A$2:$A$1940,0.95,1,1)</f>
        <v>27.945666552837348</v>
      </c>
      <c r="E1941" s="7">
        <f>C1941+_xlfn.FORECAST.ETS.CONFINT(A1941,$B$2:$B$1940,$A$2:$A$1940,0.95,1,1)</f>
        <v>28.499246920797997</v>
      </c>
    </row>
    <row r="1942" spans="1:5" x14ac:dyDescent="0.3">
      <c r="A1942" s="5">
        <v>44310</v>
      </c>
      <c r="C1942" s="6">
        <f>_xlfn.FORECAST.ETS(A1942,$B$2:$B$1940,$A$2:$A$1940,1,1)</f>
        <v>28.140222459862002</v>
      </c>
      <c r="D1942" s="7">
        <f>C1942-_xlfn.FORECAST.ETS.CONFINT(A1942,$B$2:$B$1940,$A$2:$A$1940,0.95,1,1)</f>
        <v>27.830637743098432</v>
      </c>
      <c r="E1942" s="7">
        <f>C1942+_xlfn.FORECAST.ETS.CONFINT(A1942,$B$2:$B$1940,$A$2:$A$1940,0.95,1,1)</f>
        <v>28.449807176625573</v>
      </c>
    </row>
    <row r="1943" spans="1:5" x14ac:dyDescent="0.3">
      <c r="A1943" s="5">
        <v>44311</v>
      </c>
      <c r="C1943" s="6">
        <f>_xlfn.FORECAST.ETS(A1943,$B$2:$B$1940,$A$2:$A$1940,1,1)</f>
        <v>28.154672228045332</v>
      </c>
      <c r="D1943" s="7">
        <f>C1943-_xlfn.FORECAST.ETS.CONFINT(A1943,$B$2:$B$1940,$A$2:$A$1940,0.95,1,1)</f>
        <v>27.815335477304028</v>
      </c>
      <c r="E1943" s="7">
        <f>C1943+_xlfn.FORECAST.ETS.CONFINT(A1943,$B$2:$B$1940,$A$2:$A$1940,0.95,1,1)</f>
        <v>28.494008978786635</v>
      </c>
    </row>
    <row r="1944" spans="1:5" x14ac:dyDescent="0.3">
      <c r="A1944" s="5">
        <v>44312</v>
      </c>
      <c r="C1944" s="6">
        <f>_xlfn.FORECAST.ETS(A1944,$B$2:$B$1940,$A$2:$A$1940,1,1)</f>
        <v>28.037108613043259</v>
      </c>
      <c r="D1944" s="7">
        <f>C1944-_xlfn.FORECAST.ETS.CONFINT(A1944,$B$2:$B$1940,$A$2:$A$1940,0.95,1,1)</f>
        <v>27.670320990809728</v>
      </c>
      <c r="E1944" s="7">
        <f>C1944+_xlfn.FORECAST.ETS.CONFINT(A1944,$B$2:$B$1940,$A$2:$A$1940,0.95,1,1)</f>
        <v>28.40389623527679</v>
      </c>
    </row>
    <row r="1945" spans="1:5" x14ac:dyDescent="0.3">
      <c r="A1945" s="5">
        <v>44313</v>
      </c>
      <c r="C1945" s="6">
        <f>_xlfn.FORECAST.ETS(A1945,$B$2:$B$1940,$A$2:$A$1940,1,1)</f>
        <v>27.988552695297884</v>
      </c>
      <c r="D1945" s="7">
        <f>C1945-_xlfn.FORECAST.ETS.CONFINT(A1945,$B$2:$B$1940,$A$2:$A$1940,0.95,1,1)</f>
        <v>27.596131953823406</v>
      </c>
      <c r="E1945" s="7">
        <f>C1945+_xlfn.FORECAST.ETS.CONFINT(A1945,$B$2:$B$1940,$A$2:$A$1940,0.95,1,1)</f>
        <v>28.380973436772361</v>
      </c>
    </row>
    <row r="1946" spans="1:5" x14ac:dyDescent="0.3">
      <c r="A1946" s="5">
        <v>44314</v>
      </c>
      <c r="C1946" s="6">
        <f>_xlfn.FORECAST.ETS(A1946,$B$2:$B$1940,$A$2:$A$1940,1,1)</f>
        <v>27.913167279943789</v>
      </c>
      <c r="D1946" s="7">
        <f>C1946-_xlfn.FORECAST.ETS.CONFINT(A1946,$B$2:$B$1940,$A$2:$A$1940,0.95,1,1)</f>
        <v>27.496595294356386</v>
      </c>
      <c r="E1946" s="7">
        <f>C1946+_xlfn.FORECAST.ETS.CONFINT(A1946,$B$2:$B$1940,$A$2:$A$1940,0.95,1,1)</f>
        <v>28.329739265531192</v>
      </c>
    </row>
    <row r="1947" spans="1:5" x14ac:dyDescent="0.3">
      <c r="A1947" s="5">
        <v>44315</v>
      </c>
      <c r="C1947" s="6">
        <f>_xlfn.FORECAST.ETS(A1947,$B$2:$B$1940,$A$2:$A$1940,1,1)</f>
        <v>27.917738526359436</v>
      </c>
      <c r="D1947" s="7">
        <f>C1947-_xlfn.FORECAST.ETS.CONFINT(A1947,$B$2:$B$1940,$A$2:$A$1940,0.95,1,1)</f>
        <v>27.478252627200089</v>
      </c>
      <c r="E1947" s="7">
        <f>C1947+_xlfn.FORECAST.ETS.CONFINT(A1947,$B$2:$B$1940,$A$2:$A$1940,0.95,1,1)</f>
        <v>28.357224425518783</v>
      </c>
    </row>
    <row r="1948" spans="1:5" x14ac:dyDescent="0.3">
      <c r="A1948" s="5">
        <v>44316</v>
      </c>
      <c r="C1948" s="6">
        <f>_xlfn.FORECAST.ETS(A1948,$B$2:$B$1940,$A$2:$A$1940,1,1)</f>
        <v>27.992805474227222</v>
      </c>
      <c r="D1948" s="7">
        <f>C1948-_xlfn.FORECAST.ETS.CONFINT(A1948,$B$2:$B$1940,$A$2:$A$1940,0.95,1,1)</f>
        <v>27.531458424040498</v>
      </c>
      <c r="E1948" s="7">
        <f>C1948+_xlfn.FORECAST.ETS.CONFINT(A1948,$B$2:$B$1940,$A$2:$A$1940,0.95,1,1)</f>
        <v>28.454152524413946</v>
      </c>
    </row>
    <row r="1949" spans="1:5" x14ac:dyDescent="0.3">
      <c r="A1949" s="5">
        <v>44317</v>
      </c>
      <c r="C1949" s="6">
        <f>_xlfn.FORECAST.ETS(A1949,$B$2:$B$1940,$A$2:$A$1940,1,1)</f>
        <v>27.960910022990866</v>
      </c>
      <c r="D1949" s="7">
        <f>C1949-_xlfn.FORECAST.ETS.CONFINT(A1949,$B$2:$B$1940,$A$2:$A$1940,0.95,1,1)</f>
        <v>27.478611248505466</v>
      </c>
      <c r="E1949" s="7">
        <f>C1949+_xlfn.FORECAST.ETS.CONFINT(A1949,$B$2:$B$1940,$A$2:$A$1940,0.95,1,1)</f>
        <v>28.443208797476267</v>
      </c>
    </row>
    <row r="1950" spans="1:5" x14ac:dyDescent="0.3">
      <c r="A1950" s="5">
        <v>44318</v>
      </c>
      <c r="C1950" s="6">
        <f>_xlfn.FORECAST.ETS(A1950,$B$2:$B$1940,$A$2:$A$1940,1,1)</f>
        <v>27.908815603101434</v>
      </c>
      <c r="D1950" s="7">
        <f>C1950-_xlfn.FORECAST.ETS.CONFINT(A1950,$B$2:$B$1940,$A$2:$A$1940,0.95,1,1)</f>
        <v>27.406360599894285</v>
      </c>
      <c r="E1950" s="7">
        <f>C1950+_xlfn.FORECAST.ETS.CONFINT(A1950,$B$2:$B$1940,$A$2:$A$1940,0.95,1,1)</f>
        <v>28.411270606308584</v>
      </c>
    </row>
    <row r="1951" spans="1:5" x14ac:dyDescent="0.3">
      <c r="A1951" s="5">
        <v>44319</v>
      </c>
      <c r="C1951" s="6">
        <f>_xlfn.FORECAST.ETS(A1951,$B$2:$B$1940,$A$2:$A$1940,1,1)</f>
        <v>27.877293527391846</v>
      </c>
      <c r="D1951" s="7">
        <f>C1951-_xlfn.FORECAST.ETS.CONFINT(A1951,$B$2:$B$1940,$A$2:$A$1940,0.95,1,1)</f>
        <v>27.355385469325164</v>
      </c>
      <c r="E1951" s="7">
        <f>C1951+_xlfn.FORECAST.ETS.CONFINT(A1951,$B$2:$B$1940,$A$2:$A$1940,0.95,1,1)</f>
        <v>28.399201585458528</v>
      </c>
    </row>
    <row r="1952" spans="1:5" x14ac:dyDescent="0.3">
      <c r="A1952" s="5">
        <v>44320</v>
      </c>
      <c r="C1952" s="6">
        <f>_xlfn.FORECAST.ETS(A1952,$B$2:$B$1940,$A$2:$A$1940,1,1)</f>
        <v>27.873428549201407</v>
      </c>
      <c r="D1952" s="7">
        <f>C1952-_xlfn.FORECAST.ETS.CONFINT(A1952,$B$2:$B$1940,$A$2:$A$1940,0.95,1,1)</f>
        <v>27.332694572483792</v>
      </c>
      <c r="E1952" s="7">
        <f>C1952+_xlfn.FORECAST.ETS.CONFINT(A1952,$B$2:$B$1940,$A$2:$A$1940,0.95,1,1)</f>
        <v>28.414162525919021</v>
      </c>
    </row>
    <row r="1953" spans="1:5" x14ac:dyDescent="0.3">
      <c r="A1953" s="5">
        <v>44321</v>
      </c>
      <c r="C1953" s="6">
        <f>_xlfn.FORECAST.ETS(A1953,$B$2:$B$1940,$A$2:$A$1940,1,1)</f>
        <v>27.923301797689991</v>
      </c>
      <c r="D1953" s="7">
        <f>C1953-_xlfn.FORECAST.ETS.CONFINT(A1953,$B$2:$B$1940,$A$2:$A$1940,0.95,1,1)</f>
        <v>27.364305535645922</v>
      </c>
      <c r="E1953" s="7">
        <f>C1953+_xlfn.FORECAST.ETS.CONFINT(A1953,$B$2:$B$1940,$A$2:$A$1940,0.95,1,1)</f>
        <v>28.48229805973406</v>
      </c>
    </row>
    <row r="1954" spans="1:5" x14ac:dyDescent="0.3">
      <c r="A1954" s="5">
        <v>44322</v>
      </c>
      <c r="C1954" s="6">
        <f>_xlfn.FORECAST.ETS(A1954,$B$2:$B$1940,$A$2:$A$1940,1,1)</f>
        <v>27.930898253551376</v>
      </c>
      <c r="D1954" s="7">
        <f>C1954-_xlfn.FORECAST.ETS.CONFINT(A1954,$B$2:$B$1940,$A$2:$A$1940,0.95,1,1)</f>
        <v>27.354149663169281</v>
      </c>
      <c r="E1954" s="7">
        <f>C1954+_xlfn.FORECAST.ETS.CONFINT(A1954,$B$2:$B$1940,$A$2:$A$1940,0.95,1,1)</f>
        <v>28.507646843933472</v>
      </c>
    </row>
    <row r="1955" spans="1:5" x14ac:dyDescent="0.3">
      <c r="A1955" s="5">
        <v>44323</v>
      </c>
      <c r="C1955" s="6">
        <f>_xlfn.FORECAST.ETS(A1955,$B$2:$B$1940,$A$2:$A$1940,1,1)</f>
        <v>27.965899856029413</v>
      </c>
      <c r="D1955" s="7">
        <f>C1955-_xlfn.FORECAST.ETS.CONFINT(A1955,$B$2:$B$1940,$A$2:$A$1940,0.95,1,1)</f>
        <v>27.371863044553947</v>
      </c>
      <c r="E1955" s="7">
        <f>C1955+_xlfn.FORECAST.ETS.CONFINT(A1955,$B$2:$B$1940,$A$2:$A$1940,0.95,1,1)</f>
        <v>28.559936667504878</v>
      </c>
    </row>
    <row r="1956" spans="1:5" x14ac:dyDescent="0.3">
      <c r="A1956" s="5">
        <v>44324</v>
      </c>
      <c r="C1956" s="6">
        <f>_xlfn.FORECAST.ETS(A1956,$B$2:$B$1940,$A$2:$A$1940,1,1)</f>
        <v>27.991133872043708</v>
      </c>
      <c r="D1956" s="7">
        <f>C1956-_xlfn.FORECAST.ETS.CONFINT(A1956,$B$2:$B$1940,$A$2:$A$1940,0.95,1,1)</f>
        <v>27.380233417922533</v>
      </c>
      <c r="E1956" s="7">
        <f>C1956+_xlfn.FORECAST.ETS.CONFINT(A1956,$B$2:$B$1940,$A$2:$A$1940,0.95,1,1)</f>
        <v>28.602034326164883</v>
      </c>
    </row>
    <row r="1957" spans="1:5" x14ac:dyDescent="0.3">
      <c r="A1957" s="5">
        <v>44325</v>
      </c>
      <c r="C1957" s="6">
        <f>_xlfn.FORECAST.ETS(A1957,$B$2:$B$1940,$A$2:$A$1940,1,1)</f>
        <v>28.159693086847888</v>
      </c>
      <c r="D1957" s="7">
        <f>C1957-_xlfn.FORECAST.ETS.CONFINT(A1957,$B$2:$B$1940,$A$2:$A$1940,0.95,1,1)</f>
        <v>27.53231920780453</v>
      </c>
      <c r="E1957" s="7">
        <f>C1957+_xlfn.FORECAST.ETS.CONFINT(A1957,$B$2:$B$1940,$A$2:$A$1940,0.95,1,1)</f>
        <v>28.787066965891245</v>
      </c>
    </row>
    <row r="1958" spans="1:5" x14ac:dyDescent="0.3">
      <c r="A1958" s="5">
        <v>44326</v>
      </c>
      <c r="C1958" s="6">
        <f>_xlfn.FORECAST.ETS(A1958,$B$2:$B$1940,$A$2:$A$1940,1,1)</f>
        <v>28.190733289652545</v>
      </c>
      <c r="D1958" s="7">
        <f>C1958-_xlfn.FORECAST.ETS.CONFINT(A1958,$B$2:$B$1940,$A$2:$A$1940,0.95,1,1)</f>
        <v>27.547246114648328</v>
      </c>
      <c r="E1958" s="7">
        <f>C1958+_xlfn.FORECAST.ETS.CONFINT(A1958,$B$2:$B$1940,$A$2:$A$1940,0.95,1,1)</f>
        <v>28.834220464656763</v>
      </c>
    </row>
    <row r="1959" spans="1:5" x14ac:dyDescent="0.3">
      <c r="A1959" s="5">
        <v>44327</v>
      </c>
      <c r="C1959" s="6">
        <f>_xlfn.FORECAST.ETS(A1959,$B$2:$B$1940,$A$2:$A$1940,1,1)</f>
        <v>28.215974289090965</v>
      </c>
      <c r="D1959" s="7">
        <f>C1959-_xlfn.FORECAST.ETS.CONFINT(A1959,$B$2:$B$1940,$A$2:$A$1940,0.95,1,1)</f>
        <v>27.556707424355551</v>
      </c>
      <c r="E1959" s="7">
        <f>C1959+_xlfn.FORECAST.ETS.CONFINT(A1959,$B$2:$B$1940,$A$2:$A$1940,0.95,1,1)</f>
        <v>28.87524115382638</v>
      </c>
    </row>
    <row r="1960" spans="1:5" x14ac:dyDescent="0.3">
      <c r="A1960" s="5">
        <v>44328</v>
      </c>
      <c r="C1960" s="6">
        <f>_xlfn.FORECAST.ETS(A1960,$B$2:$B$1940,$A$2:$A$1940,1,1)</f>
        <v>28.215876467950761</v>
      </c>
      <c r="D1960" s="7">
        <f>C1960-_xlfn.FORECAST.ETS.CONFINT(A1960,$B$2:$B$1940,$A$2:$A$1940,0.95,1,1)</f>
        <v>27.541140000164273</v>
      </c>
      <c r="E1960" s="7">
        <f>C1960+_xlfn.FORECAST.ETS.CONFINT(A1960,$B$2:$B$1940,$A$2:$A$1940,0.95,1,1)</f>
        <v>28.890612935737249</v>
      </c>
    </row>
    <row r="1961" spans="1:5" x14ac:dyDescent="0.3">
      <c r="A1961" s="5">
        <v>44329</v>
      </c>
      <c r="C1961" s="6">
        <f>_xlfn.FORECAST.ETS(A1961,$B$2:$B$1940,$A$2:$A$1940,1,1)</f>
        <v>28.202969547403015</v>
      </c>
      <c r="D1961" s="7">
        <f>C1961-_xlfn.FORECAST.ETS.CONFINT(A1961,$B$2:$B$1940,$A$2:$A$1940,0.95,1,1)</f>
        <v>27.513052593205419</v>
      </c>
      <c r="E1961" s="7">
        <f>C1961+_xlfn.FORECAST.ETS.CONFINT(A1961,$B$2:$B$1940,$A$2:$A$1940,0.95,1,1)</f>
        <v>28.892886501600611</v>
      </c>
    </row>
    <row r="1962" spans="1:5" x14ac:dyDescent="0.3">
      <c r="A1962" s="5">
        <v>44330</v>
      </c>
      <c r="C1962" s="6">
        <f>_xlfn.FORECAST.ETS(A1962,$B$2:$B$1940,$A$2:$A$1940,1,1)</f>
        <v>28.152399349681946</v>
      </c>
      <c r="D1962" s="7">
        <f>C1962-_xlfn.FORECAST.ETS.CONFINT(A1962,$B$2:$B$1940,$A$2:$A$1940,0.95,1,1)</f>
        <v>27.447572235881278</v>
      </c>
      <c r="E1962" s="7">
        <f>C1962+_xlfn.FORECAST.ETS.CONFINT(A1962,$B$2:$B$1940,$A$2:$A$1940,0.95,1,1)</f>
        <v>28.857226463482615</v>
      </c>
    </row>
    <row r="1963" spans="1:5" x14ac:dyDescent="0.3">
      <c r="A1963" s="5">
        <v>44331</v>
      </c>
      <c r="C1963" s="6">
        <f>_xlfn.FORECAST.ETS(A1963,$B$2:$B$1940,$A$2:$A$1940,1,1)</f>
        <v>28.118023920490163</v>
      </c>
      <c r="D1963" s="7">
        <f>C1963-_xlfn.FORECAST.ETS.CONFINT(A1963,$B$2:$B$1940,$A$2:$A$1940,0.95,1,1)</f>
        <v>27.398540060932163</v>
      </c>
      <c r="E1963" s="7">
        <f>C1963+_xlfn.FORECAST.ETS.CONFINT(A1963,$B$2:$B$1940,$A$2:$A$1940,0.95,1,1)</f>
        <v>28.837507780048163</v>
      </c>
    </row>
    <row r="1964" spans="1:5" x14ac:dyDescent="0.3">
      <c r="A1964" s="5">
        <v>44332</v>
      </c>
      <c r="C1964" s="6">
        <f>_xlfn.FORECAST.ETS(A1964,$B$2:$B$1940,$A$2:$A$1940,1,1)</f>
        <v>28.215439120372903</v>
      </c>
      <c r="D1964" s="7">
        <f>C1964-_xlfn.FORECAST.ETS.CONFINT(A1964,$B$2:$B$1940,$A$2:$A$1940,0.95,1,1)</f>
        <v>27.48153664159075</v>
      </c>
      <c r="E1964" s="7">
        <f>C1964+_xlfn.FORECAST.ETS.CONFINT(A1964,$B$2:$B$1940,$A$2:$A$1940,0.95,1,1)</f>
        <v>28.949341599155055</v>
      </c>
    </row>
    <row r="1965" spans="1:5" x14ac:dyDescent="0.3">
      <c r="A1965" s="5">
        <v>44333</v>
      </c>
      <c r="C1965" s="6">
        <f>_xlfn.FORECAST.ETS(A1965,$B$2:$B$1940,$A$2:$A$1940,1,1)</f>
        <v>28.298188690220201</v>
      </c>
      <c r="D1965" s="7">
        <f>C1965-_xlfn.FORECAST.ETS.CONFINT(A1965,$B$2:$B$1940,$A$2:$A$1940,0.95,1,1)</f>
        <v>27.550091847446133</v>
      </c>
      <c r="E1965" s="7">
        <f>C1965+_xlfn.FORECAST.ETS.CONFINT(A1965,$B$2:$B$1940,$A$2:$A$1940,0.95,1,1)</f>
        <v>29.046285532994268</v>
      </c>
    </row>
    <row r="1966" spans="1:5" x14ac:dyDescent="0.3">
      <c r="A1966" s="5">
        <v>44334</v>
      </c>
      <c r="C1966" s="6">
        <f>_xlfn.FORECAST.ETS(A1966,$B$2:$B$1940,$A$2:$A$1940,1,1)</f>
        <v>28.362394890410503</v>
      </c>
      <c r="D1966" s="7">
        <f>C1966-_xlfn.FORECAST.ETS.CONFINT(A1966,$B$2:$B$1940,$A$2:$A$1940,0.95,1,1)</f>
        <v>27.600315307422015</v>
      </c>
      <c r="E1966" s="7">
        <f>C1966+_xlfn.FORECAST.ETS.CONFINT(A1966,$B$2:$B$1940,$A$2:$A$1940,0.95,1,1)</f>
        <v>29.12447447339899</v>
      </c>
    </row>
    <row r="1967" spans="1:5" x14ac:dyDescent="0.3">
      <c r="A1967" s="5">
        <v>44335</v>
      </c>
      <c r="C1967" s="6">
        <f>_xlfn.FORECAST.ETS(A1967,$B$2:$B$1940,$A$2:$A$1940,1,1)</f>
        <v>28.317620964257401</v>
      </c>
      <c r="D1967" s="7">
        <f>C1967-_xlfn.FORECAST.ETS.CONFINT(A1967,$B$2:$B$1940,$A$2:$A$1940,0.95,1,1)</f>
        <v>27.541758724226131</v>
      </c>
      <c r="E1967" s="7">
        <f>C1967+_xlfn.FORECAST.ETS.CONFINT(A1967,$B$2:$B$1940,$A$2:$A$1940,0.95,1,1)</f>
        <v>29.09348320428867</v>
      </c>
    </row>
    <row r="1968" spans="1:5" x14ac:dyDescent="0.3">
      <c r="A1968" s="5">
        <v>44336</v>
      </c>
      <c r="C1968" s="6">
        <f>_xlfn.FORECAST.ETS(A1968,$B$2:$B$1940,$A$2:$A$1940,1,1)</f>
        <v>28.405008360032621</v>
      </c>
      <c r="D1968" s="7">
        <f>C1968-_xlfn.FORECAST.ETS.CONFINT(A1968,$B$2:$B$1940,$A$2:$A$1940,0.95,1,1)</f>
        <v>27.615552969596003</v>
      </c>
      <c r="E1968" s="7">
        <f>C1968+_xlfn.FORECAST.ETS.CONFINT(A1968,$B$2:$B$1940,$A$2:$A$1940,0.95,1,1)</f>
        <v>29.194463750469239</v>
      </c>
    </row>
    <row r="1969" spans="1:5" x14ac:dyDescent="0.3">
      <c r="A1969" s="5">
        <v>44337</v>
      </c>
      <c r="C1969" s="6">
        <f>_xlfn.FORECAST.ETS(A1969,$B$2:$B$1940,$A$2:$A$1940,1,1)</f>
        <v>28.404729349757279</v>
      </c>
      <c r="D1969" s="7">
        <f>C1969-_xlfn.FORECAST.ETS.CONFINT(A1969,$B$2:$B$1940,$A$2:$A$1940,0.95,1,1)</f>
        <v>27.60186059461557</v>
      </c>
      <c r="E1969" s="7">
        <f>C1969+_xlfn.FORECAST.ETS.CONFINT(A1969,$B$2:$B$1940,$A$2:$A$1940,0.95,1,1)</f>
        <v>29.207598104898988</v>
      </c>
    </row>
    <row r="1970" spans="1:5" x14ac:dyDescent="0.3">
      <c r="A1970" s="5">
        <v>44338</v>
      </c>
      <c r="C1970" s="6">
        <f>_xlfn.FORECAST.ETS(A1970,$B$2:$B$1940,$A$2:$A$1940,1,1)</f>
        <v>28.339300073756647</v>
      </c>
      <c r="D1970" s="7">
        <f>C1970-_xlfn.FORECAST.ETS.CONFINT(A1970,$B$2:$B$1940,$A$2:$A$1940,0.95,1,1)</f>
        <v>27.523188780971125</v>
      </c>
      <c r="E1970" s="7">
        <f>C1970+_xlfn.FORECAST.ETS.CONFINT(A1970,$B$2:$B$1940,$A$2:$A$1940,0.95,1,1)</f>
        <v>29.155411366542168</v>
      </c>
    </row>
    <row r="1971" spans="1:5" x14ac:dyDescent="0.3">
      <c r="A1971" s="5">
        <v>44339</v>
      </c>
      <c r="C1971" s="6">
        <f>_xlfn.FORECAST.ETS(A1971,$B$2:$B$1940,$A$2:$A$1940,1,1)</f>
        <v>28.284637492647889</v>
      </c>
      <c r="D1971" s="7">
        <f>C1971-_xlfn.FORECAST.ETS.CONFINT(A1971,$B$2:$B$1940,$A$2:$A$1940,0.95,1,1)</f>
        <v>27.455446212301304</v>
      </c>
      <c r="E1971" s="7">
        <f>C1971+_xlfn.FORECAST.ETS.CONFINT(A1971,$B$2:$B$1940,$A$2:$A$1940,0.95,1,1)</f>
        <v>29.113828772994474</v>
      </c>
    </row>
    <row r="1972" spans="1:5" x14ac:dyDescent="0.3">
      <c r="A1972" s="5">
        <v>44340</v>
      </c>
      <c r="C1972" s="6">
        <f>_xlfn.FORECAST.ETS(A1972,$B$2:$B$1940,$A$2:$A$1940,1,1)</f>
        <v>28.101552325777309</v>
      </c>
      <c r="D1972" s="7">
        <f>C1972-_xlfn.FORECAST.ETS.CONFINT(A1972,$B$2:$B$1940,$A$2:$A$1940,0.95,1,1)</f>
        <v>27.259435942620755</v>
      </c>
      <c r="E1972" s="7">
        <f>C1972+_xlfn.FORECAST.ETS.CONFINT(A1972,$B$2:$B$1940,$A$2:$A$1940,0.95,1,1)</f>
        <v>28.943668708933863</v>
      </c>
    </row>
    <row r="1973" spans="1:5" x14ac:dyDescent="0.3">
      <c r="A1973" s="5">
        <v>44341</v>
      </c>
      <c r="C1973" s="6">
        <f>_xlfn.FORECAST.ETS(A1973,$B$2:$B$1940,$A$2:$A$1940,1,1)</f>
        <v>28.017304323868096</v>
      </c>
      <c r="D1973" s="7">
        <f>C1973-_xlfn.FORECAST.ETS.CONFINT(A1973,$B$2:$B$1940,$A$2:$A$1940,0.95,1,1)</f>
        <v>27.162410607917824</v>
      </c>
      <c r="E1973" s="7">
        <f>C1973+_xlfn.FORECAST.ETS.CONFINT(A1973,$B$2:$B$1940,$A$2:$A$1940,0.95,1,1)</f>
        <v>28.872198039818368</v>
      </c>
    </row>
    <row r="1974" spans="1:5" x14ac:dyDescent="0.3">
      <c r="A1974" s="5">
        <v>44342</v>
      </c>
      <c r="C1974" s="6">
        <f>_xlfn.FORECAST.ETS(A1974,$B$2:$B$1940,$A$2:$A$1940,1,1)</f>
        <v>27.859242075394825</v>
      </c>
      <c r="D1974" s="7">
        <f>C1974-_xlfn.FORECAST.ETS.CONFINT(A1974,$B$2:$B$1940,$A$2:$A$1940,0.95,1,1)</f>
        <v>26.991712179079901</v>
      </c>
      <c r="E1974" s="7">
        <f>C1974+_xlfn.FORECAST.ETS.CONFINT(A1974,$B$2:$B$1940,$A$2:$A$1940,0.95,1,1)</f>
        <v>28.726771971709748</v>
      </c>
    </row>
    <row r="1975" spans="1:5" x14ac:dyDescent="0.3">
      <c r="A1975" s="5">
        <v>44343</v>
      </c>
      <c r="C1975" s="6">
        <f>_xlfn.FORECAST.ETS(A1975,$B$2:$B$1940,$A$2:$A$1940,1,1)</f>
        <v>27.875030120347407</v>
      </c>
      <c r="D1975" s="7">
        <f>C1975-_xlfn.FORECAST.ETS.CONFINT(A1975,$B$2:$B$1940,$A$2:$A$1940,0.95,1,1)</f>
        <v>26.994999028684703</v>
      </c>
      <c r="E1975" s="7">
        <f>C1975+_xlfn.FORECAST.ETS.CONFINT(A1975,$B$2:$B$1940,$A$2:$A$1940,0.95,1,1)</f>
        <v>28.755061212010112</v>
      </c>
    </row>
    <row r="1976" spans="1:5" x14ac:dyDescent="0.3">
      <c r="A1976" s="5">
        <v>44344</v>
      </c>
      <c r="C1976" s="6">
        <f>_xlfn.FORECAST.ETS(A1976,$B$2:$B$1940,$A$2:$A$1940,1,1)</f>
        <v>27.829735876247589</v>
      </c>
      <c r="D1976" s="7">
        <f>C1976-_xlfn.FORECAST.ETS.CONFINT(A1976,$B$2:$B$1940,$A$2:$A$1940,0.95,1,1)</f>
        <v>26.93733281558751</v>
      </c>
      <c r="E1976" s="7">
        <f>C1976+_xlfn.FORECAST.ETS.CONFINT(A1976,$B$2:$B$1940,$A$2:$A$1940,0.95,1,1)</f>
        <v>28.722138936907669</v>
      </c>
    </row>
    <row r="1977" spans="1:5" x14ac:dyDescent="0.3">
      <c r="A1977" s="5">
        <v>44345</v>
      </c>
      <c r="C1977" s="6">
        <f>_xlfn.FORECAST.ETS(A1977,$B$2:$B$1940,$A$2:$A$1940,1,1)</f>
        <v>27.835185214281562</v>
      </c>
      <c r="D1977" s="7">
        <f>C1977-_xlfn.FORECAST.ETS.CONFINT(A1977,$B$2:$B$1940,$A$2:$A$1940,0.95,1,1)</f>
        <v>26.930534024389527</v>
      </c>
      <c r="E1977" s="7">
        <f>C1977+_xlfn.FORECAST.ETS.CONFINT(A1977,$B$2:$B$1940,$A$2:$A$1940,0.95,1,1)</f>
        <v>28.739836404173598</v>
      </c>
    </row>
    <row r="1978" spans="1:5" x14ac:dyDescent="0.3">
      <c r="A1978" s="5">
        <v>44346</v>
      </c>
      <c r="C1978" s="6">
        <f>_xlfn.FORECAST.ETS(A1978,$B$2:$B$1940,$A$2:$A$1940,1,1)</f>
        <v>27.79675293525548</v>
      </c>
      <c r="D1978" s="7">
        <f>C1978-_xlfn.FORECAST.ETS.CONFINT(A1978,$B$2:$B$1940,$A$2:$A$1940,0.95,1,1)</f>
        <v>26.879972408841741</v>
      </c>
      <c r="E1978" s="7">
        <f>C1978+_xlfn.FORECAST.ETS.CONFINT(A1978,$B$2:$B$1940,$A$2:$A$1940,0.95,1,1)</f>
        <v>28.713533461669218</v>
      </c>
    </row>
    <row r="1979" spans="1:5" x14ac:dyDescent="0.3">
      <c r="A1979" s="5">
        <v>44347</v>
      </c>
      <c r="C1979" s="6">
        <f>_xlfn.FORECAST.ETS(A1979,$B$2:$B$1940,$A$2:$A$1940,1,1)</f>
        <v>27.821338382582677</v>
      </c>
      <c r="D1979" s="7">
        <f>C1979-_xlfn.FORECAST.ETS.CONFINT(A1979,$B$2:$B$1940,$A$2:$A$1940,0.95,1,1)</f>
        <v>26.892542575843528</v>
      </c>
      <c r="E1979" s="7">
        <f>C1979+_xlfn.FORECAST.ETS.CONFINT(A1979,$B$2:$B$1940,$A$2:$A$1940,0.95,1,1)</f>
        <v>28.750134189321827</v>
      </c>
    </row>
    <row r="1980" spans="1:5" x14ac:dyDescent="0.3">
      <c r="A1980" s="5">
        <v>44348</v>
      </c>
      <c r="C1980" s="6">
        <f>_xlfn.FORECAST.ETS(A1980,$B$2:$B$1940,$A$2:$A$1940,1,1)</f>
        <v>27.857844332268506</v>
      </c>
      <c r="D1980" s="7">
        <f>C1980-_xlfn.FORECAST.ETS.CONFINT(A1980,$B$2:$B$1940,$A$2:$A$1940,0.95,1,1)</f>
        <v>26.917142849537132</v>
      </c>
      <c r="E1980" s="7">
        <f>C1980+_xlfn.FORECAST.ETS.CONFINT(A1980,$B$2:$B$1940,$A$2:$A$1940,0.95,1,1)</f>
        <v>28.79854581499988</v>
      </c>
    </row>
    <row r="1981" spans="1:5" x14ac:dyDescent="0.3">
      <c r="A1981" s="5">
        <v>44349</v>
      </c>
      <c r="C1981" s="6">
        <f>_xlfn.FORECAST.ETS(A1981,$B$2:$B$1940,$A$2:$A$1940,1,1)</f>
        <v>27.877141141393128</v>
      </c>
      <c r="D1981" s="7">
        <f>C1981-_xlfn.FORECAST.ETS.CONFINT(A1981,$B$2:$B$1940,$A$2:$A$1940,0.95,1,1)</f>
        <v>26.924639396603439</v>
      </c>
      <c r="E1981" s="7">
        <f>C1981+_xlfn.FORECAST.ETS.CONFINT(A1981,$B$2:$B$1940,$A$2:$A$1940,0.95,1,1)</f>
        <v>28.829642886182818</v>
      </c>
    </row>
    <row r="1982" spans="1:5" x14ac:dyDescent="0.3">
      <c r="A1982" s="5">
        <v>44350</v>
      </c>
      <c r="C1982" s="6">
        <f>_xlfn.FORECAST.ETS(A1982,$B$2:$B$1940,$A$2:$A$1940,1,1)</f>
        <v>27.912026430940614</v>
      </c>
      <c r="D1982" s="7">
        <f>C1982-_xlfn.FORECAST.ETS.CONFINT(A1982,$B$2:$B$1940,$A$2:$A$1940,0.95,1,1)</f>
        <v>26.947825888270664</v>
      </c>
      <c r="E1982" s="7">
        <f>C1982+_xlfn.FORECAST.ETS.CONFINT(A1982,$B$2:$B$1940,$A$2:$A$1940,0.95,1,1)</f>
        <v>28.876226973610564</v>
      </c>
    </row>
    <row r="1983" spans="1:5" x14ac:dyDescent="0.3">
      <c r="A1983" s="5">
        <v>44351</v>
      </c>
      <c r="C1983" s="6">
        <f>_xlfn.FORECAST.ETS(A1983,$B$2:$B$1940,$A$2:$A$1940,1,1)</f>
        <v>27.944915077736862</v>
      </c>
      <c r="D1983" s="7">
        <f>C1983-_xlfn.FORECAST.ETS.CONFINT(A1983,$B$2:$B$1940,$A$2:$A$1940,0.95,1,1)</f>
        <v>26.969113473510113</v>
      </c>
      <c r="E1983" s="7">
        <f>C1983+_xlfn.FORECAST.ETS.CONFINT(A1983,$B$2:$B$1940,$A$2:$A$1940,0.95,1,1)</f>
        <v>28.920716681963611</v>
      </c>
    </row>
    <row r="1984" spans="1:5" x14ac:dyDescent="0.3">
      <c r="A1984" s="5">
        <v>44352</v>
      </c>
      <c r="C1984" s="6">
        <f>_xlfn.FORECAST.ETS(A1984,$B$2:$B$1940,$A$2:$A$1940,1,1)</f>
        <v>27.918128899450938</v>
      </c>
      <c r="D1984" s="7">
        <f>C1984-_xlfn.FORECAST.ETS.CONFINT(A1984,$B$2:$B$1940,$A$2:$A$1940,0.95,1,1)</f>
        <v>26.930820447125924</v>
      </c>
      <c r="E1984" s="7">
        <f>C1984+_xlfn.FORECAST.ETS.CONFINT(A1984,$B$2:$B$1940,$A$2:$A$1940,0.95,1,1)</f>
        <v>28.905437351775952</v>
      </c>
    </row>
    <row r="1985" spans="1:5" x14ac:dyDescent="0.3">
      <c r="A1985" s="5">
        <v>44353</v>
      </c>
      <c r="C1985" s="6">
        <f>_xlfn.FORECAST.ETS(A1985,$B$2:$B$1940,$A$2:$A$1940,1,1)</f>
        <v>27.901914668309558</v>
      </c>
      <c r="D1985" s="7">
        <f>C1985-_xlfn.FORECAST.ETS.CONFINT(A1985,$B$2:$B$1940,$A$2:$A$1940,0.95,1,1)</f>
        <v>26.903190248174855</v>
      </c>
      <c r="E1985" s="7">
        <f>C1985+_xlfn.FORECAST.ETS.CONFINT(A1985,$B$2:$B$1940,$A$2:$A$1940,0.95,1,1)</f>
        <v>28.900639088444262</v>
      </c>
    </row>
    <row r="1986" spans="1:5" x14ac:dyDescent="0.3">
      <c r="A1986" s="5">
        <v>44354</v>
      </c>
      <c r="C1986" s="6">
        <f>_xlfn.FORECAST.ETS(A1986,$B$2:$B$1940,$A$2:$A$1940,1,1)</f>
        <v>28.067558741442763</v>
      </c>
      <c r="D1986" s="7">
        <f>C1986-_xlfn.FORECAST.ETS.CONFINT(A1986,$B$2:$B$1940,$A$2:$A$1940,0.95,1,1)</f>
        <v>27.057506076449464</v>
      </c>
      <c r="E1986" s="7">
        <f>C1986+_xlfn.FORECAST.ETS.CONFINT(A1986,$B$2:$B$1940,$A$2:$A$1940,0.95,1,1)</f>
        <v>29.077611406436063</v>
      </c>
    </row>
    <row r="1987" spans="1:5" x14ac:dyDescent="0.3">
      <c r="A1987" s="5">
        <v>44355</v>
      </c>
      <c r="C1987" s="6">
        <f>_xlfn.FORECAST.ETS(A1987,$B$2:$B$1940,$A$2:$A$1940,1,1)</f>
        <v>28.22567879993089</v>
      </c>
      <c r="D1987" s="7">
        <f>C1987-_xlfn.FORECAST.ETS.CONFINT(A1987,$B$2:$B$1940,$A$2:$A$1940,0.95,1,1)</f>
        <v>27.2043826189344</v>
      </c>
      <c r="E1987" s="7">
        <f>C1987+_xlfn.FORECAST.ETS.CONFINT(A1987,$B$2:$B$1940,$A$2:$A$1940,0.95,1,1)</f>
        <v>29.24697498092738</v>
      </c>
    </row>
    <row r="1988" spans="1:5" x14ac:dyDescent="0.3">
      <c r="A1988" s="5">
        <v>44356</v>
      </c>
      <c r="C1988" s="6">
        <f>_xlfn.FORECAST.ETS(A1988,$B$2:$B$1940,$A$2:$A$1940,1,1)</f>
        <v>28.18403696954946</v>
      </c>
      <c r="D1988" s="7">
        <f>C1988-_xlfn.FORECAST.ETS.CONFINT(A1988,$B$2:$B$1940,$A$2:$A$1940,0.95,1,1)</f>
        <v>27.151579159092844</v>
      </c>
      <c r="E1988" s="7">
        <f>C1988+_xlfn.FORECAST.ETS.CONFINT(A1988,$B$2:$B$1940,$A$2:$A$1940,0.95,1,1)</f>
        <v>29.216494780006077</v>
      </c>
    </row>
    <row r="1989" spans="1:5" x14ac:dyDescent="0.3">
      <c r="A1989" s="5">
        <v>44357</v>
      </c>
      <c r="C1989" s="6">
        <f>_xlfn.FORECAST.ETS(A1989,$B$2:$B$1940,$A$2:$A$1940,1,1)</f>
        <v>28.204705557577132</v>
      </c>
      <c r="D1989" s="7">
        <f>C1989-_xlfn.FORECAST.ETS.CONFINT(A1989,$B$2:$B$1940,$A$2:$A$1940,0.95,1,1)</f>
        <v>27.161165303226472</v>
      </c>
      <c r="E1989" s="7">
        <f>C1989+_xlfn.FORECAST.ETS.CONFINT(A1989,$B$2:$B$1940,$A$2:$A$1940,0.95,1,1)</f>
        <v>29.248245811927791</v>
      </c>
    </row>
    <row r="1990" spans="1:5" x14ac:dyDescent="0.3">
      <c r="A1990" s="5">
        <v>44358</v>
      </c>
      <c r="C1990" s="6">
        <f>_xlfn.FORECAST.ETS(A1990,$B$2:$B$1940,$A$2:$A$1940,1,1)</f>
        <v>28.252779819275208</v>
      </c>
      <c r="D1990" s="7">
        <f>C1990-_xlfn.FORECAST.ETS.CONFINT(A1990,$B$2:$B$1940,$A$2:$A$1940,0.95,1,1)</f>
        <v>27.198233737410728</v>
      </c>
      <c r="E1990" s="7">
        <f>C1990+_xlfn.FORECAST.ETS.CONFINT(A1990,$B$2:$B$1940,$A$2:$A$1940,0.95,1,1)</f>
        <v>29.307325901139688</v>
      </c>
    </row>
    <row r="1991" spans="1:5" x14ac:dyDescent="0.3">
      <c r="A1991" s="5">
        <v>44359</v>
      </c>
      <c r="C1991" s="6">
        <f>_xlfn.FORECAST.ETS(A1991,$B$2:$B$1940,$A$2:$A$1940,1,1)</f>
        <v>28.223085275321388</v>
      </c>
      <c r="D1991" s="7">
        <f>C1991-_xlfn.FORECAST.ETS.CONFINT(A1991,$B$2:$B$1940,$A$2:$A$1940,0.95,1,1)</f>
        <v>27.157607536194494</v>
      </c>
      <c r="E1991" s="7">
        <f>C1991+_xlfn.FORECAST.ETS.CONFINT(A1991,$B$2:$B$1940,$A$2:$A$1940,0.95,1,1)</f>
        <v>29.288563014448282</v>
      </c>
    </row>
    <row r="1992" spans="1:5" x14ac:dyDescent="0.3">
      <c r="A1992" s="5">
        <v>44360</v>
      </c>
      <c r="C1992" s="6">
        <f>_xlfn.FORECAST.ETS(A1992,$B$2:$B$1940,$A$2:$A$1940,1,1)</f>
        <v>28.332590182343218</v>
      </c>
      <c r="D1992" s="7">
        <f>C1992-_xlfn.FORECAST.ETS.CONFINT(A1992,$B$2:$B$1940,$A$2:$A$1940,0.95,1,1)</f>
        <v>27.256252625127299</v>
      </c>
      <c r="E1992" s="7">
        <f>C1992+_xlfn.FORECAST.ETS.CONFINT(A1992,$B$2:$B$1940,$A$2:$A$1940,0.95,1,1)</f>
        <v>29.408927739559136</v>
      </c>
    </row>
    <row r="1993" spans="1:5" x14ac:dyDescent="0.3">
      <c r="A1993" s="5">
        <v>44361</v>
      </c>
      <c r="C1993" s="6">
        <f>_xlfn.FORECAST.ETS(A1993,$B$2:$B$1940,$A$2:$A$1940,1,1)</f>
        <v>28.442785519521379</v>
      </c>
      <c r="D1993" s="7">
        <f>C1993-_xlfn.FORECAST.ETS.CONFINT(A1993,$B$2:$B$1940,$A$2:$A$1940,0.95,1,1)</f>
        <v>27.355657760011454</v>
      </c>
      <c r="E1993" s="7">
        <f>C1993+_xlfn.FORECAST.ETS.CONFINT(A1993,$B$2:$B$1940,$A$2:$A$1940,0.95,1,1)</f>
        <v>29.529913279031305</v>
      </c>
    </row>
    <row r="1994" spans="1:5" x14ac:dyDescent="0.3">
      <c r="A1994" s="5">
        <v>44362</v>
      </c>
      <c r="C1994" s="6">
        <f>_xlfn.FORECAST.ETS(A1994,$B$2:$B$1940,$A$2:$A$1940,1,1)</f>
        <v>28.568967601738098</v>
      </c>
      <c r="D1994" s="7">
        <f>C1994-_xlfn.FORECAST.ETS.CONFINT(A1994,$B$2:$B$1940,$A$2:$A$1940,0.95,1,1)</f>
        <v>27.471117133290242</v>
      </c>
      <c r="E1994" s="7">
        <f>C1994+_xlfn.FORECAST.ETS.CONFINT(A1994,$B$2:$B$1940,$A$2:$A$1940,0.95,1,1)</f>
        <v>29.666818070185954</v>
      </c>
    </row>
    <row r="1995" spans="1:5" x14ac:dyDescent="0.3">
      <c r="A1995" s="5">
        <v>44363</v>
      </c>
      <c r="C1995" s="6">
        <f>_xlfn.FORECAST.ETS(A1995,$B$2:$B$1940,$A$2:$A$1940,1,1)</f>
        <v>28.522836032418898</v>
      </c>
      <c r="D1995" s="7">
        <f>C1995-_xlfn.FORECAST.ETS.CONFINT(A1995,$B$2:$B$1940,$A$2:$A$1940,0.95,1,1)</f>
        <v>27.414328320663373</v>
      </c>
      <c r="E1995" s="7">
        <f>C1995+_xlfn.FORECAST.ETS.CONFINT(A1995,$B$2:$B$1940,$A$2:$A$1940,0.95,1,1)</f>
        <v>29.631343744174423</v>
      </c>
    </row>
    <row r="1996" spans="1:5" x14ac:dyDescent="0.3">
      <c r="A1996" s="5">
        <v>44364</v>
      </c>
      <c r="C1996" s="6">
        <f>_xlfn.FORECAST.ETS(A1996,$B$2:$B$1940,$A$2:$A$1940,1,1)</f>
        <v>28.545150397616545</v>
      </c>
      <c r="D1996" s="7">
        <f>C1996-_xlfn.FORECAST.ETS.CONFINT(A1996,$B$2:$B$1940,$A$2:$A$1940,0.95,1,1)</f>
        <v>27.426048969428034</v>
      </c>
      <c r="E1996" s="7">
        <f>C1996+_xlfn.FORECAST.ETS.CONFINT(A1996,$B$2:$B$1940,$A$2:$A$1940,0.95,1,1)</f>
        <v>29.664251825805056</v>
      </c>
    </row>
    <row r="1997" spans="1:5" x14ac:dyDescent="0.3">
      <c r="A1997" s="5">
        <v>44365</v>
      </c>
      <c r="C1997" s="6">
        <f>_xlfn.FORECAST.ETS(A1997,$B$2:$B$1940,$A$2:$A$1940,1,1)</f>
        <v>28.465448474028175</v>
      </c>
      <c r="D1997" s="7">
        <f>C1997-_xlfn.FORECAST.ETS.CONFINT(A1997,$B$2:$B$1940,$A$2:$A$1940,0.95,1,1)</f>
        <v>27.335815001191495</v>
      </c>
      <c r="E1997" s="7">
        <f>C1997+_xlfn.FORECAST.ETS.CONFINT(A1997,$B$2:$B$1940,$A$2:$A$1940,0.95,1,1)</f>
        <v>29.595081946864855</v>
      </c>
    </row>
    <row r="1998" spans="1:5" x14ac:dyDescent="0.3">
      <c r="A1998" s="5">
        <v>44366</v>
      </c>
      <c r="C1998" s="6">
        <f>_xlfn.FORECAST.ETS(A1998,$B$2:$B$1940,$A$2:$A$1940,1,1)</f>
        <v>28.590414410998253</v>
      </c>
      <c r="D1998" s="7">
        <f>C1998-_xlfn.FORECAST.ETS.CONFINT(A1998,$B$2:$B$1940,$A$2:$A$1940,0.95,1,1)</f>
        <v>27.450308788967742</v>
      </c>
      <c r="E1998" s="7">
        <f>C1998+_xlfn.FORECAST.ETS.CONFINT(A1998,$B$2:$B$1940,$A$2:$A$1940,0.95,1,1)</f>
        <v>29.730520033028764</v>
      </c>
    </row>
    <row r="1999" spans="1:5" x14ac:dyDescent="0.3">
      <c r="A1999" s="5">
        <v>44367</v>
      </c>
      <c r="C1999" s="6">
        <f>_xlfn.FORECAST.ETS(A1999,$B$2:$B$1940,$A$2:$A$1940,1,1)</f>
        <v>28.509872494231214</v>
      </c>
      <c r="D1999" s="7">
        <f>C1999-_xlfn.FORECAST.ETS.CONFINT(A1999,$B$2:$B$1940,$A$2:$A$1940,0.95,1,1)</f>
        <v>27.359352916346193</v>
      </c>
      <c r="E1999" s="7">
        <f>C1999+_xlfn.FORECAST.ETS.CONFINT(A1999,$B$2:$B$1940,$A$2:$A$1940,0.95,1,1)</f>
        <v>29.660392072116235</v>
      </c>
    </row>
    <row r="2000" spans="1:5" x14ac:dyDescent="0.3">
      <c r="A2000" s="5">
        <v>44368</v>
      </c>
      <c r="C2000" s="6">
        <f>_xlfn.FORECAST.ETS(A2000,$B$2:$B$1940,$A$2:$A$1940,1,1)</f>
        <v>28.511825054173102</v>
      </c>
      <c r="D2000" s="7">
        <f>C2000-_xlfn.FORECAST.ETS.CONFINT(A2000,$B$2:$B$1940,$A$2:$A$1940,0.95,1,1)</f>
        <v>27.350948081659595</v>
      </c>
      <c r="E2000" s="7">
        <f>C2000+_xlfn.FORECAST.ETS.CONFINT(A2000,$B$2:$B$1940,$A$2:$A$1940,0.95,1,1)</f>
        <v>29.672702026686608</v>
      </c>
    </row>
    <row r="2001" spans="1:5" x14ac:dyDescent="0.3">
      <c r="A2001" s="5">
        <v>44369</v>
      </c>
      <c r="C2001" s="6">
        <f>_xlfn.FORECAST.ETS(A2001,$B$2:$B$1940,$A$2:$A$1940,1,1)</f>
        <v>28.52882780369973</v>
      </c>
      <c r="D2001" s="7">
        <f>C2001-_xlfn.FORECAST.ETS.CONFINT(A2001,$B$2:$B$1940,$A$2:$A$1940,0.95,1,1)</f>
        <v>27.357648431759902</v>
      </c>
      <c r="E2001" s="7">
        <f>C2001+_xlfn.FORECAST.ETS.CONFINT(A2001,$B$2:$B$1940,$A$2:$A$1940,0.95,1,1)</f>
        <v>29.700007175639559</v>
      </c>
    </row>
    <row r="2002" spans="1:5" x14ac:dyDescent="0.3">
      <c r="A2002" s="5">
        <v>44370</v>
      </c>
      <c r="C2002" s="6">
        <f>_xlfn.FORECAST.ETS(A2002,$B$2:$B$1940,$A$2:$A$1940,1,1)</f>
        <v>28.46916018218187</v>
      </c>
      <c r="D2002" s="7">
        <f>C2002-_xlfn.FORECAST.ETS.CONFINT(A2002,$B$2:$B$1940,$A$2:$A$1940,0.95,1,1)</f>
        <v>27.287731902446666</v>
      </c>
      <c r="E2002" s="7">
        <f>C2002+_xlfn.FORECAST.ETS.CONFINT(A2002,$B$2:$B$1940,$A$2:$A$1940,0.95,1,1)</f>
        <v>29.650588461917074</v>
      </c>
    </row>
    <row r="2003" spans="1:5" x14ac:dyDescent="0.3">
      <c r="A2003" s="5">
        <v>44371</v>
      </c>
      <c r="C2003" s="6">
        <f>_xlfn.FORECAST.ETS(A2003,$B$2:$B$1940,$A$2:$A$1940,1,1)</f>
        <v>28.435981276345753</v>
      </c>
      <c r="D2003" s="7">
        <f>C2003-_xlfn.FORECAST.ETS.CONFINT(A2003,$B$2:$B$1940,$A$2:$A$1940,0.95,1,1)</f>
        <v>27.244356135943001</v>
      </c>
      <c r="E2003" s="7">
        <f>C2003+_xlfn.FORECAST.ETS.CONFINT(A2003,$B$2:$B$1940,$A$2:$A$1940,0.95,1,1)</f>
        <v>29.627606416748506</v>
      </c>
    </row>
    <row r="2004" spans="1:5" x14ac:dyDescent="0.3">
      <c r="A2004" s="5">
        <v>44372</v>
      </c>
      <c r="C2004" s="6">
        <f>_xlfn.FORECAST.ETS(A2004,$B$2:$B$1940,$A$2:$A$1940,1,1)</f>
        <v>28.467001493139332</v>
      </c>
      <c r="D2004" s="7">
        <f>C2004-_xlfn.FORECAST.ETS.CONFINT(A2004,$B$2:$B$1940,$A$2:$A$1940,0.95,1,1)</f>
        <v>27.265230150608495</v>
      </c>
      <c r="E2004" s="7">
        <f>C2004+_xlfn.FORECAST.ETS.CONFINT(A2004,$B$2:$B$1940,$A$2:$A$1940,0.95,1,1)</f>
        <v>29.668772835670168</v>
      </c>
    </row>
    <row r="2005" spans="1:5" x14ac:dyDescent="0.3">
      <c r="A2005" s="5">
        <v>44373</v>
      </c>
      <c r="C2005" s="6">
        <f>_xlfn.FORECAST.ETS(A2005,$B$2:$B$1940,$A$2:$A$1940,1,1)</f>
        <v>28.50859640525821</v>
      </c>
      <c r="D2005" s="7">
        <f>C2005-_xlfn.FORECAST.ETS.CONFINT(A2005,$B$2:$B$1940,$A$2:$A$1940,0.95,1,1)</f>
        <v>27.296728183524031</v>
      </c>
      <c r="E2005" s="7">
        <f>C2005+_xlfn.FORECAST.ETS.CONFINT(A2005,$B$2:$B$1940,$A$2:$A$1940,0.95,1,1)</f>
        <v>29.720464626992388</v>
      </c>
    </row>
    <row r="2006" spans="1:5" x14ac:dyDescent="0.3">
      <c r="A2006" s="5">
        <v>44374</v>
      </c>
      <c r="C2006" s="6">
        <f>_xlfn.FORECAST.ETS(A2006,$B$2:$B$1940,$A$2:$A$1940,1,1)</f>
        <v>28.586359919651397</v>
      </c>
      <c r="D2006" s="7">
        <f>C2006-_xlfn.FORECAST.ETS.CONFINT(A2006,$B$2:$B$1940,$A$2:$A$1940,0.95,1,1)</f>
        <v>27.364442856251483</v>
      </c>
      <c r="E2006" s="7">
        <f>C2006+_xlfn.FORECAST.ETS.CONFINT(A2006,$B$2:$B$1940,$A$2:$A$1940,0.95,1,1)</f>
        <v>29.808276983051311</v>
      </c>
    </row>
    <row r="2007" spans="1:5" x14ac:dyDescent="0.3">
      <c r="A2007" s="5">
        <v>44375</v>
      </c>
      <c r="C2007" s="6">
        <f>_xlfn.FORECAST.ETS(A2007,$B$2:$B$1940,$A$2:$A$1940,1,1)</f>
        <v>28.698628788406729</v>
      </c>
      <c r="D2007" s="7">
        <f>C2007-_xlfn.FORECAST.ETS.CONFINT(A2007,$B$2:$B$1940,$A$2:$A$1940,0.95,1,1)</f>
        <v>27.466709683152615</v>
      </c>
      <c r="E2007" s="7">
        <f>C2007+_xlfn.FORECAST.ETS.CONFINT(A2007,$B$2:$B$1940,$A$2:$A$1940,0.95,1,1)</f>
        <v>29.930547893660844</v>
      </c>
    </row>
    <row r="2008" spans="1:5" x14ac:dyDescent="0.3">
      <c r="A2008" s="5">
        <v>44376</v>
      </c>
      <c r="C2008" s="6">
        <f>_xlfn.FORECAST.ETS(A2008,$B$2:$B$1940,$A$2:$A$1940,1,1)</f>
        <v>28.867275380996631</v>
      </c>
      <c r="D2008" s="7">
        <f>C2008-_xlfn.FORECAST.ETS.CONFINT(A2008,$B$2:$B$1940,$A$2:$A$1940,0.95,1,1)</f>
        <v>27.625399841233698</v>
      </c>
      <c r="E2008" s="7">
        <f>C2008+_xlfn.FORECAST.ETS.CONFINT(A2008,$B$2:$B$1940,$A$2:$A$1940,0.95,1,1)</f>
        <v>30.109150920759564</v>
      </c>
    </row>
    <row r="2009" spans="1:5" x14ac:dyDescent="0.3">
      <c r="A2009" s="5">
        <v>44377</v>
      </c>
      <c r="C2009" s="6">
        <f>_xlfn.FORECAST.ETS(A2009,$B$2:$B$1940,$A$2:$A$1940,1,1)</f>
        <v>28.807534288901493</v>
      </c>
      <c r="D2009" s="7">
        <f>C2009-_xlfn.FORECAST.ETS.CONFINT(A2009,$B$2:$B$1940,$A$2:$A$1940,0.95,1,1)</f>
        <v>27.555746772520379</v>
      </c>
      <c r="E2009" s="7">
        <f>C2009+_xlfn.FORECAST.ETS.CONFINT(A2009,$B$2:$B$1940,$A$2:$A$1940,0.95,1,1)</f>
        <v>30.059321805282607</v>
      </c>
    </row>
    <row r="2010" spans="1:5" x14ac:dyDescent="0.3">
      <c r="A2010" s="5">
        <v>44378</v>
      </c>
      <c r="C2010" s="6">
        <f>_xlfn.FORECAST.ETS(A2010,$B$2:$B$1940,$A$2:$A$1940,1,1)</f>
        <v>28.726439076519792</v>
      </c>
      <c r="D2010" s="7">
        <f>C2010-_xlfn.FORECAST.ETS.CONFINT(A2010,$B$2:$B$1940,$A$2:$A$1940,0.95,1,1)</f>
        <v>27.464782932860164</v>
      </c>
      <c r="E2010" s="7">
        <f>C2010+_xlfn.FORECAST.ETS.CONFINT(A2010,$B$2:$B$1940,$A$2:$A$1940,0.95,1,1)</f>
        <v>29.988095220179421</v>
      </c>
    </row>
    <row r="2011" spans="1:5" x14ac:dyDescent="0.3">
      <c r="A2011" s="5">
        <v>44379</v>
      </c>
      <c r="C2011" s="6">
        <f>_xlfn.FORECAST.ETS(A2011,$B$2:$B$1940,$A$2:$A$1940,1,1)</f>
        <v>28.936186097922203</v>
      </c>
      <c r="D2011" s="7">
        <f>C2011-_xlfn.FORECAST.ETS.CONFINT(A2011,$B$2:$B$1940,$A$2:$A$1940,0.95,1,1)</f>
        <v>27.664703606699245</v>
      </c>
      <c r="E2011" s="7">
        <f>C2011+_xlfn.FORECAST.ETS.CONFINT(A2011,$B$2:$B$1940,$A$2:$A$1940,0.95,1,1)</f>
        <v>30.207668589145161</v>
      </c>
    </row>
    <row r="2012" spans="1:5" x14ac:dyDescent="0.3">
      <c r="A2012" s="5">
        <v>44380</v>
      </c>
      <c r="C2012" s="6">
        <f>_xlfn.FORECAST.ETS(A2012,$B$2:$B$1940,$A$2:$A$1940,1,1)</f>
        <v>29.171423021995437</v>
      </c>
      <c r="D2012" s="7">
        <f>C2012-_xlfn.FORECAST.ETS.CONFINT(A2012,$B$2:$B$1940,$A$2:$A$1940,0.95,1,1)</f>
        <v>27.890155430369632</v>
      </c>
      <c r="E2012" s="7">
        <f>C2012+_xlfn.FORECAST.ETS.CONFINT(A2012,$B$2:$B$1940,$A$2:$A$1940,0.95,1,1)</f>
        <v>30.452690613621243</v>
      </c>
    </row>
    <row r="2013" spans="1:5" x14ac:dyDescent="0.3">
      <c r="A2013" s="5">
        <v>44381</v>
      </c>
      <c r="C2013" s="6">
        <f>_xlfn.FORECAST.ETS(A2013,$B$2:$B$1940,$A$2:$A$1940,1,1)</f>
        <v>29.357681175755598</v>
      </c>
      <c r="D2013" s="7">
        <f>C2013-_xlfn.FORECAST.ETS.CONFINT(A2013,$B$2:$B$1940,$A$2:$A$1940,0.95,1,1)</f>
        <v>28.0666687336576</v>
      </c>
      <c r="E2013" s="7">
        <f>C2013+_xlfn.FORECAST.ETS.CONFINT(A2013,$B$2:$B$1940,$A$2:$A$1940,0.95,1,1)</f>
        <v>30.648693617853596</v>
      </c>
    </row>
    <row r="2014" spans="1:5" x14ac:dyDescent="0.3">
      <c r="A2014" s="5">
        <v>44382</v>
      </c>
      <c r="C2014" s="6">
        <f>_xlfn.FORECAST.ETS(A2014,$B$2:$B$1940,$A$2:$A$1940,1,1)</f>
        <v>29.47445536434364</v>
      </c>
      <c r="D2014" s="7">
        <f>C2014-_xlfn.FORECAST.ETS.CONFINT(A2014,$B$2:$B$1940,$A$2:$A$1940,0.95,1,1)</f>
        <v>28.173737358157869</v>
      </c>
      <c r="E2014" s="7">
        <f>C2014+_xlfn.FORECAST.ETS.CONFINT(A2014,$B$2:$B$1940,$A$2:$A$1940,0.95,1,1)</f>
        <v>30.775173370529412</v>
      </c>
    </row>
    <row r="2015" spans="1:5" x14ac:dyDescent="0.3">
      <c r="A2015" s="5">
        <v>44383</v>
      </c>
      <c r="C2015" s="6">
        <f>_xlfn.FORECAST.ETS(A2015,$B$2:$B$1940,$A$2:$A$1940,1,1)</f>
        <v>29.507080007741614</v>
      </c>
      <c r="D2015" s="7">
        <f>C2015-_xlfn.FORECAST.ETS.CONFINT(A2015,$B$2:$B$1940,$A$2:$A$1940,0.95,1,1)</f>
        <v>28.196694792444841</v>
      </c>
      <c r="E2015" s="7">
        <f>C2015+_xlfn.FORECAST.ETS.CONFINT(A2015,$B$2:$B$1940,$A$2:$A$1940,0.95,1,1)</f>
        <v>30.817465223038386</v>
      </c>
    </row>
    <row r="2016" spans="1:5" x14ac:dyDescent="0.3">
      <c r="A2016" s="5">
        <v>44384</v>
      </c>
      <c r="C2016" s="6">
        <f>_xlfn.FORECAST.ETS(A2016,$B$2:$B$1940,$A$2:$A$1940,1,1)</f>
        <v>29.396998563760029</v>
      </c>
      <c r="D2016" s="7">
        <f>C2016-_xlfn.FORECAST.ETS.CONFINT(A2016,$B$2:$B$1940,$A$2:$A$1940,0.95,1,1)</f>
        <v>28.076983593604435</v>
      </c>
      <c r="E2016" s="7">
        <f>C2016+_xlfn.FORECAST.ETS.CONFINT(A2016,$B$2:$B$1940,$A$2:$A$1940,0.95,1,1)</f>
        <v>30.717013533915623</v>
      </c>
    </row>
    <row r="2017" spans="1:5" x14ac:dyDescent="0.3">
      <c r="A2017" s="5">
        <v>44385</v>
      </c>
      <c r="C2017" s="6">
        <f>_xlfn.FORECAST.ETS(A2017,$B$2:$B$1940,$A$2:$A$1940,1,1)</f>
        <v>29.323747615270122</v>
      </c>
      <c r="D2017" s="7">
        <f>C2017-_xlfn.FORECAST.ETS.CONFINT(A2017,$B$2:$B$1940,$A$2:$A$1940,0.95,1,1)</f>
        <v>27.994139473094002</v>
      </c>
      <c r="E2017" s="7">
        <f>C2017+_xlfn.FORECAST.ETS.CONFINT(A2017,$B$2:$B$1940,$A$2:$A$1940,0.95,1,1)</f>
        <v>30.653355757446242</v>
      </c>
    </row>
    <row r="2018" spans="1:5" x14ac:dyDescent="0.3">
      <c r="A2018" s="5">
        <v>44386</v>
      </c>
      <c r="C2018" s="6">
        <f>_xlfn.FORECAST.ETS(A2018,$B$2:$B$1940,$A$2:$A$1940,1,1)</f>
        <v>29.320492693051328</v>
      </c>
      <c r="D2018" s="7">
        <f>C2018-_xlfn.FORECAST.ETS.CONFINT(A2018,$B$2:$B$1940,$A$2:$A$1940,0.95,1,1)</f>
        <v>27.981327118294999</v>
      </c>
      <c r="E2018" s="7">
        <f>C2018+_xlfn.FORECAST.ETS.CONFINT(A2018,$B$2:$B$1940,$A$2:$A$1940,0.95,1,1)</f>
        <v>30.659658267807657</v>
      </c>
    </row>
    <row r="2019" spans="1:5" x14ac:dyDescent="0.3">
      <c r="A2019" s="5">
        <v>44387</v>
      </c>
      <c r="C2019" s="6">
        <f>_xlfn.FORECAST.ETS(A2019,$B$2:$B$1940,$A$2:$A$1940,1,1)</f>
        <v>29.334164877431455</v>
      </c>
      <c r="D2019" s="7">
        <f>C2019-_xlfn.FORECAST.ETS.CONFINT(A2019,$B$2:$B$1940,$A$2:$A$1940,0.95,1,1)</f>
        <v>27.985476792930545</v>
      </c>
      <c r="E2019" s="7">
        <f>C2019+_xlfn.FORECAST.ETS.CONFINT(A2019,$B$2:$B$1940,$A$2:$A$1940,0.95,1,1)</f>
        <v>30.682852961932365</v>
      </c>
    </row>
    <row r="2020" spans="1:5" x14ac:dyDescent="0.3">
      <c r="A2020" s="5">
        <v>44388</v>
      </c>
      <c r="C2020" s="6">
        <f>_xlfn.FORECAST.ETS(A2020,$B$2:$B$1940,$A$2:$A$1940,1,1)</f>
        <v>29.182215924729881</v>
      </c>
      <c r="D2020" s="7">
        <f>C2020-_xlfn.FORECAST.ETS.CONFINT(A2020,$B$2:$B$1940,$A$2:$A$1940,0.95,1,1)</f>
        <v>27.824039462353397</v>
      </c>
      <c r="E2020" s="7">
        <f>C2020+_xlfn.FORECAST.ETS.CONFINT(A2020,$B$2:$B$1940,$A$2:$A$1940,0.95,1,1)</f>
        <v>30.540392387106365</v>
      </c>
    </row>
    <row r="2021" spans="1:5" x14ac:dyDescent="0.3">
      <c r="A2021" s="5">
        <v>44389</v>
      </c>
      <c r="C2021" s="6">
        <f>_xlfn.FORECAST.ETS(A2021,$B$2:$B$1940,$A$2:$A$1940,1,1)</f>
        <v>29.230075447030018</v>
      </c>
      <c r="D2021" s="7">
        <f>C2021-_xlfn.FORECAST.ETS.CONFINT(A2021,$B$2:$B$1940,$A$2:$A$1940,0.95,1,1)</f>
        <v>27.862443972226092</v>
      </c>
      <c r="E2021" s="7">
        <f>C2021+_xlfn.FORECAST.ETS.CONFINT(A2021,$B$2:$B$1940,$A$2:$A$1940,0.95,1,1)</f>
        <v>30.597706921833943</v>
      </c>
    </row>
    <row r="2022" spans="1:5" x14ac:dyDescent="0.3">
      <c r="A2022" s="5">
        <v>44390</v>
      </c>
      <c r="C2022" s="6">
        <f>_xlfn.FORECAST.ETS(A2022,$B$2:$B$1940,$A$2:$A$1940,1,1)</f>
        <v>29.274671763761486</v>
      </c>
      <c r="D2022" s="7">
        <f>C2022-_xlfn.FORECAST.ETS.CONFINT(A2022,$B$2:$B$1940,$A$2:$A$1940,0.95,1,1)</f>
        <v>27.897617899069573</v>
      </c>
      <c r="E2022" s="7">
        <f>C2022+_xlfn.FORECAST.ETS.CONFINT(A2022,$B$2:$B$1940,$A$2:$A$1940,0.95,1,1)</f>
        <v>30.651725628453399</v>
      </c>
    </row>
    <row r="2023" spans="1:5" x14ac:dyDescent="0.3">
      <c r="A2023" s="5">
        <v>44391</v>
      </c>
      <c r="C2023" s="6">
        <f>_xlfn.FORECAST.ETS(A2023,$B$2:$B$1940,$A$2:$A$1940,1,1)</f>
        <v>29.289967391065471</v>
      </c>
      <c r="D2023" s="7">
        <f>C2023-_xlfn.FORECAST.ETS.CONFINT(A2023,$B$2:$B$1940,$A$2:$A$1940,0.95,1,1)</f>
        <v>27.903523038649979</v>
      </c>
      <c r="E2023" s="7">
        <f>C2023+_xlfn.FORECAST.ETS.CONFINT(A2023,$B$2:$B$1940,$A$2:$A$1940,0.95,1,1)</f>
        <v>30.676411743480962</v>
      </c>
    </row>
    <row r="2024" spans="1:5" x14ac:dyDescent="0.3">
      <c r="A2024" s="5">
        <v>44392</v>
      </c>
      <c r="C2024" s="6">
        <f>_xlfn.FORECAST.ETS(A2024,$B$2:$B$1940,$A$2:$A$1940,1,1)</f>
        <v>29.53064613632916</v>
      </c>
      <c r="D2024" s="7">
        <f>C2024-_xlfn.FORECAST.ETS.CONFINT(A2024,$B$2:$B$1940,$A$2:$A$1940,0.95,1,1)</f>
        <v>28.134842499585933</v>
      </c>
      <c r="E2024" s="7">
        <f>C2024+_xlfn.FORECAST.ETS.CONFINT(A2024,$B$2:$B$1940,$A$2:$A$1940,0.95,1,1)</f>
        <v>30.926449773072388</v>
      </c>
    </row>
    <row r="2025" spans="1:5" x14ac:dyDescent="0.3">
      <c r="A2025" s="5">
        <v>44393</v>
      </c>
      <c r="C2025" s="6">
        <f>_xlfn.FORECAST.ETS(A2025,$B$2:$B$1940,$A$2:$A$1940,1,1)</f>
        <v>29.533647181704257</v>
      </c>
      <c r="D2025" s="7">
        <f>C2025-_xlfn.FORECAST.ETS.CONFINT(A2025,$B$2:$B$1940,$A$2:$A$1940,0.95,1,1)</f>
        <v>28.128514785988116</v>
      </c>
      <c r="E2025" s="7">
        <f>C2025+_xlfn.FORECAST.ETS.CONFINT(A2025,$B$2:$B$1940,$A$2:$A$1940,0.95,1,1)</f>
        <v>30.938779577420398</v>
      </c>
    </row>
    <row r="2026" spans="1:5" x14ac:dyDescent="0.3">
      <c r="A2026" s="5">
        <v>44394</v>
      </c>
      <c r="C2026" s="6">
        <f>_xlfn.FORECAST.ETS(A2026,$B$2:$B$1940,$A$2:$A$1940,1,1)</f>
        <v>29.567190253687077</v>
      </c>
      <c r="D2026" s="7">
        <f>C2026-_xlfn.FORECAST.ETS.CONFINT(A2026,$B$2:$B$1940,$A$2:$A$1940,0.95,1,1)</f>
        <v>28.15275896620561</v>
      </c>
      <c r="E2026" s="7">
        <f>C2026+_xlfn.FORECAST.ETS.CONFINT(A2026,$B$2:$B$1940,$A$2:$A$1940,0.95,1,1)</f>
        <v>30.981621541168543</v>
      </c>
    </row>
    <row r="2027" spans="1:5" x14ac:dyDescent="0.3">
      <c r="A2027" s="5">
        <v>44395</v>
      </c>
      <c r="C2027" s="6">
        <f>_xlfn.FORECAST.ETS(A2027,$B$2:$B$1940,$A$2:$A$1940,1,1)</f>
        <v>29.495875796036085</v>
      </c>
      <c r="D2027" s="7">
        <f>C2027-_xlfn.FORECAST.ETS.CONFINT(A2027,$B$2:$B$1940,$A$2:$A$1940,0.95,1,1)</f>
        <v>28.072174844951991</v>
      </c>
      <c r="E2027" s="7">
        <f>C2027+_xlfn.FORECAST.ETS.CONFINT(A2027,$B$2:$B$1940,$A$2:$A$1940,0.95,1,1)</f>
        <v>30.919576747120178</v>
      </c>
    </row>
    <row r="2028" spans="1:5" x14ac:dyDescent="0.3">
      <c r="A2028" s="5">
        <v>44396</v>
      </c>
      <c r="C2028" s="6">
        <f>_xlfn.FORECAST.ETS(A2028,$B$2:$B$1940,$A$2:$A$1940,1,1)</f>
        <v>29.426056964505968</v>
      </c>
      <c r="D2028" s="7">
        <f>C2028-_xlfn.FORECAST.ETS.CONFINT(A2028,$B$2:$B$1940,$A$2:$A$1940,0.95,1,1)</f>
        <v>27.993114957287808</v>
      </c>
      <c r="E2028" s="7">
        <f>C2028+_xlfn.FORECAST.ETS.CONFINT(A2028,$B$2:$B$1940,$A$2:$A$1940,0.95,1,1)</f>
        <v>30.858998971724127</v>
      </c>
    </row>
    <row r="2029" spans="1:5" x14ac:dyDescent="0.3">
      <c r="A2029" s="5">
        <v>44397</v>
      </c>
      <c r="C2029" s="6">
        <f>_xlfn.FORECAST.ETS(A2029,$B$2:$B$1940,$A$2:$A$1940,1,1)</f>
        <v>29.477874005879976</v>
      </c>
      <c r="D2029" s="7">
        <f>C2029-_xlfn.FORECAST.ETS.CONFINT(A2029,$B$2:$B$1940,$A$2:$A$1940,0.95,1,1)</f>
        <v>28.035718946938655</v>
      </c>
      <c r="E2029" s="7">
        <f>C2029+_xlfn.FORECAST.ETS.CONFINT(A2029,$B$2:$B$1940,$A$2:$A$1940,0.95,1,1)</f>
        <v>30.920029064821296</v>
      </c>
    </row>
    <row r="2030" spans="1:5" x14ac:dyDescent="0.3">
      <c r="A2030" s="5">
        <v>44398</v>
      </c>
      <c r="C2030" s="6">
        <f>_xlfn.FORECAST.ETS(A2030,$B$2:$B$1940,$A$2:$A$1940,1,1)</f>
        <v>29.415492585393061</v>
      </c>
      <c r="D2030" s="7">
        <f>C2030-_xlfn.FORECAST.ETS.CONFINT(A2030,$B$2:$B$1940,$A$2:$A$1940,0.95,1,1)</f>
        <v>27.964151893039165</v>
      </c>
      <c r="E2030" s="7">
        <f>C2030+_xlfn.FORECAST.ETS.CONFINT(A2030,$B$2:$B$1940,$A$2:$A$1940,0.95,1,1)</f>
        <v>30.866833277746956</v>
      </c>
    </row>
    <row r="2031" spans="1:5" x14ac:dyDescent="0.3">
      <c r="A2031" s="5">
        <v>44399</v>
      </c>
      <c r="C2031" s="6">
        <f>_xlfn.FORECAST.ETS(A2031,$B$2:$B$1940,$A$2:$A$1940,1,1)</f>
        <v>29.393035604450596</v>
      </c>
      <c r="D2031" s="7">
        <f>C2031-_xlfn.FORECAST.ETS.CONFINT(A2031,$B$2:$B$1940,$A$2:$A$1940,0.95,1,1)</f>
        <v>27.932536127205658</v>
      </c>
      <c r="E2031" s="7">
        <f>C2031+_xlfn.FORECAST.ETS.CONFINT(A2031,$B$2:$B$1940,$A$2:$A$1940,0.95,1,1)</f>
        <v>30.853535081695533</v>
      </c>
    </row>
    <row r="2032" spans="1:5" x14ac:dyDescent="0.3">
      <c r="A2032" s="5">
        <v>44400</v>
      </c>
      <c r="C2032" s="6">
        <f>_xlfn.FORECAST.ETS(A2032,$B$2:$B$1940,$A$2:$A$1940,1,1)</f>
        <v>29.444471693904351</v>
      </c>
      <c r="D2032" s="7">
        <f>C2032-_xlfn.FORECAST.ETS.CONFINT(A2032,$B$2:$B$1940,$A$2:$A$1940,0.95,1,1)</f>
        <v>27.974839726197128</v>
      </c>
      <c r="E2032" s="7">
        <f>C2032+_xlfn.FORECAST.ETS.CONFINT(A2032,$B$2:$B$1940,$A$2:$A$1940,0.95,1,1)</f>
        <v>30.914103661611573</v>
      </c>
    </row>
    <row r="2033" spans="1:5" x14ac:dyDescent="0.3">
      <c r="A2033" s="5">
        <v>44401</v>
      </c>
      <c r="C2033" s="6">
        <f>_xlfn.FORECAST.ETS(A2033,$B$2:$B$1940,$A$2:$A$1940,1,1)</f>
        <v>29.529359960523237</v>
      </c>
      <c r="D2033" s="7">
        <f>C2033-_xlfn.FORECAST.ETS.CONFINT(A2033,$B$2:$B$1940,$A$2:$A$1940,0.95,1,1)</f>
        <v>28.050621257800302</v>
      </c>
      <c r="E2033" s="7">
        <f>C2033+_xlfn.FORECAST.ETS.CONFINT(A2033,$B$2:$B$1940,$A$2:$A$1940,0.95,1,1)</f>
        <v>31.008098663246173</v>
      </c>
    </row>
    <row r="2034" spans="1:5" x14ac:dyDescent="0.3">
      <c r="A2034" s="5">
        <v>44402</v>
      </c>
      <c r="C2034" s="6">
        <f>_xlfn.FORECAST.ETS(A2034,$B$2:$B$1940,$A$2:$A$1940,1,1)</f>
        <v>29.505665114309892</v>
      </c>
      <c r="D2034" s="7">
        <f>C2034-_xlfn.FORECAST.ETS.CONFINT(A2034,$B$2:$B$1940,$A$2:$A$1940,0.95,1,1)</f>
        <v>28.017844907588167</v>
      </c>
      <c r="E2034" s="7">
        <f>C2034+_xlfn.FORECAST.ETS.CONFINT(A2034,$B$2:$B$1940,$A$2:$A$1940,0.95,1,1)</f>
        <v>30.993485321031617</v>
      </c>
    </row>
    <row r="2035" spans="1:5" x14ac:dyDescent="0.3">
      <c r="A2035" s="5">
        <v>44403</v>
      </c>
      <c r="C2035" s="6">
        <f>_xlfn.FORECAST.ETS(A2035,$B$2:$B$1940,$A$2:$A$1940,1,1)</f>
        <v>29.619145694915233</v>
      </c>
      <c r="D2035" s="7">
        <f>C2035-_xlfn.FORECAST.ETS.CONFINT(A2035,$B$2:$B$1940,$A$2:$A$1940,0.95,1,1)</f>
        <v>28.122268704802519</v>
      </c>
      <c r="E2035" s="7">
        <f>C2035+_xlfn.FORECAST.ETS.CONFINT(A2035,$B$2:$B$1940,$A$2:$A$1940,0.95,1,1)</f>
        <v>31.116022685027946</v>
      </c>
    </row>
    <row r="2036" spans="1:5" x14ac:dyDescent="0.3">
      <c r="A2036" s="5">
        <v>44404</v>
      </c>
      <c r="C2036" s="6">
        <f>_xlfn.FORECAST.ETS(A2036,$B$2:$B$1940,$A$2:$A$1940,1,1)</f>
        <v>29.781566570688582</v>
      </c>
      <c r="D2036" s="7">
        <f>C2036-_xlfn.FORECAST.ETS.CONFINT(A2036,$B$2:$B$1940,$A$2:$A$1940,0.95,1,1)</f>
        <v>28.275657020896634</v>
      </c>
      <c r="E2036" s="7">
        <f>C2036+_xlfn.FORECAST.ETS.CONFINT(A2036,$B$2:$B$1940,$A$2:$A$1940,0.95,1,1)</f>
        <v>31.28747612048053</v>
      </c>
    </row>
    <row r="2037" spans="1:5" x14ac:dyDescent="0.3">
      <c r="A2037" s="5">
        <v>44405</v>
      </c>
      <c r="C2037" s="6">
        <f>_xlfn.FORECAST.ETS(A2037,$B$2:$B$1940,$A$2:$A$1940,1,1)</f>
        <v>29.924363563183597</v>
      </c>
      <c r="D2037" s="7">
        <f>C2037-_xlfn.FORECAST.ETS.CONFINT(A2037,$B$2:$B$1940,$A$2:$A$1940,0.95,1,1)</f>
        <v>28.409445193556984</v>
      </c>
      <c r="E2037" s="7">
        <f>C2037+_xlfn.FORECAST.ETS.CONFINT(A2037,$B$2:$B$1940,$A$2:$A$1940,0.95,1,1)</f>
        <v>31.439281932810211</v>
      </c>
    </row>
    <row r="2038" spans="1:5" x14ac:dyDescent="0.3">
      <c r="A2038" s="5">
        <v>44406</v>
      </c>
      <c r="C2038" s="6">
        <f>_xlfn.FORECAST.ETS(A2038,$B$2:$B$1940,$A$2:$A$1940,1,1)</f>
        <v>29.884945230387522</v>
      </c>
      <c r="D2038" s="7">
        <f>C2038-_xlfn.FORECAST.ETS.CONFINT(A2038,$B$2:$B$1940,$A$2:$A$1940,0.95,1,1)</f>
        <v>28.361041309470185</v>
      </c>
      <c r="E2038" s="7">
        <f>C2038+_xlfn.FORECAST.ETS.CONFINT(A2038,$B$2:$B$1940,$A$2:$A$1940,0.95,1,1)</f>
        <v>31.40884915130486</v>
      </c>
    </row>
    <row r="2039" spans="1:5" x14ac:dyDescent="0.3">
      <c r="A2039" s="5">
        <v>44407</v>
      </c>
      <c r="C2039" s="6">
        <f>_xlfn.FORECAST.ETS(A2039,$B$2:$B$1940,$A$2:$A$1940,1,1)</f>
        <v>29.915881786384766</v>
      </c>
      <c r="D2039" s="7">
        <f>C2039-_xlfn.FORECAST.ETS.CONFINT(A2039,$B$2:$B$1940,$A$2:$A$1940,0.95,1,1)</f>
        <v>28.383015123545036</v>
      </c>
      <c r="E2039" s="7">
        <f>C2039+_xlfn.FORECAST.ETS.CONFINT(A2039,$B$2:$B$1940,$A$2:$A$1940,0.95,1,1)</f>
        <v>31.448748449224496</v>
      </c>
    </row>
    <row r="2040" spans="1:5" x14ac:dyDescent="0.3">
      <c r="A2040" s="5">
        <v>44408</v>
      </c>
      <c r="C2040" s="6">
        <f>_xlfn.FORECAST.ETS(A2040,$B$2:$B$1940,$A$2:$A$1940,1,1)</f>
        <v>29.994983865789166</v>
      </c>
      <c r="D2040" s="7">
        <f>C2040-_xlfn.FORECAST.ETS.CONFINT(A2040,$B$2:$B$1940,$A$2:$A$1940,0.95,1,1)</f>
        <v>28.453176822922806</v>
      </c>
      <c r="E2040" s="7">
        <f>C2040+_xlfn.FORECAST.ETS.CONFINT(A2040,$B$2:$B$1940,$A$2:$A$1940,0.95,1,1)</f>
        <v>31.536790908655526</v>
      </c>
    </row>
    <row r="2041" spans="1:5" x14ac:dyDescent="0.3">
      <c r="A2041" s="5">
        <v>44409</v>
      </c>
      <c r="C2041" s="6">
        <f>_xlfn.FORECAST.ETS(A2041,$B$2:$B$1940,$A$2:$A$1940,1,1)</f>
        <v>30.103028316586851</v>
      </c>
      <c r="D2041" s="7">
        <f>C2041-_xlfn.FORECAST.ETS.CONFINT(A2041,$B$2:$B$1940,$A$2:$A$1940,0.95,1,1)</f>
        <v>28.552302819416724</v>
      </c>
      <c r="E2041" s="7">
        <f>C2041+_xlfn.FORECAST.ETS.CONFINT(A2041,$B$2:$B$1940,$A$2:$A$1940,0.95,1,1)</f>
        <v>31.653753813756978</v>
      </c>
    </row>
    <row r="2042" spans="1:5" x14ac:dyDescent="0.3">
      <c r="A2042" s="5">
        <v>44410</v>
      </c>
      <c r="C2042" s="6">
        <f>_xlfn.FORECAST.ETS(A2042,$B$2:$B$1940,$A$2:$A$1940,1,1)</f>
        <v>30.093002608474002</v>
      </c>
      <c r="D2042" s="7">
        <f>C2042-_xlfn.FORECAST.ETS.CONFINT(A2042,$B$2:$B$1940,$A$2:$A$1940,0.95,1,1)</f>
        <v>28.533380157463913</v>
      </c>
      <c r="E2042" s="7">
        <f>C2042+_xlfn.FORECAST.ETS.CONFINT(A2042,$B$2:$B$1940,$A$2:$A$1940,0.95,1,1)</f>
        <v>31.652625059484091</v>
      </c>
    </row>
    <row r="2043" spans="1:5" x14ac:dyDescent="0.3">
      <c r="A2043" s="5">
        <v>44411</v>
      </c>
      <c r="C2043" s="6">
        <f>_xlfn.FORECAST.ETS(A2043,$B$2:$B$1940,$A$2:$A$1940,1,1)</f>
        <v>30.157775673050438</v>
      </c>
      <c r="D2043" s="7">
        <f>C2043-_xlfn.FORECAST.ETS.CONFINT(A2043,$B$2:$B$1940,$A$2:$A$1940,0.95,1,1)</f>
        <v>28.589277353949825</v>
      </c>
      <c r="E2043" s="7">
        <f>C2043+_xlfn.FORECAST.ETS.CONFINT(A2043,$B$2:$B$1940,$A$2:$A$1940,0.95,1,1)</f>
        <v>31.72627399215105</v>
      </c>
    </row>
    <row r="2044" spans="1:5" x14ac:dyDescent="0.3">
      <c r="A2044" s="5">
        <v>44412</v>
      </c>
      <c r="C2044" s="6">
        <f>_xlfn.FORECAST.ETS(A2044,$B$2:$B$1940,$A$2:$A$1940,1,1)</f>
        <v>30.190524781616169</v>
      </c>
      <c r="D2044" s="7">
        <f>C2044-_xlfn.FORECAST.ETS.CONFINT(A2044,$B$2:$B$1940,$A$2:$A$1940,0.95,1,1)</f>
        <v>28.613171275651403</v>
      </c>
      <c r="E2044" s="7">
        <f>C2044+_xlfn.FORECAST.ETS.CONFINT(A2044,$B$2:$B$1940,$A$2:$A$1940,0.95,1,1)</f>
        <v>31.767878287580935</v>
      </c>
    </row>
    <row r="2045" spans="1:5" x14ac:dyDescent="0.3">
      <c r="A2045" s="5">
        <v>44413</v>
      </c>
      <c r="C2045" s="6">
        <f>_xlfn.FORECAST.ETS(A2045,$B$2:$B$1940,$A$2:$A$1940,1,1)</f>
        <v>30.199114579305167</v>
      </c>
      <c r="D2045" s="7">
        <f>C2045-_xlfn.FORECAST.ETS.CONFINT(A2045,$B$2:$B$1940,$A$2:$A$1940,0.95,1,1)</f>
        <v>28.612926173032442</v>
      </c>
      <c r="E2045" s="7">
        <f>C2045+_xlfn.FORECAST.ETS.CONFINT(A2045,$B$2:$B$1940,$A$2:$A$1940,0.95,1,1)</f>
        <v>31.785302985577893</v>
      </c>
    </row>
    <row r="2046" spans="1:5" x14ac:dyDescent="0.3">
      <c r="A2046" s="5">
        <v>44414</v>
      </c>
      <c r="C2046" s="6">
        <f>_xlfn.FORECAST.ETS(A2046,$B$2:$B$1940,$A$2:$A$1940,1,1)</f>
        <v>30.274125265649708</v>
      </c>
      <c r="D2046" s="7">
        <f>C2046-_xlfn.FORECAST.ETS.CONFINT(A2046,$B$2:$B$1940,$A$2:$A$1940,0.95,1,1)</f>
        <v>28.679121860483725</v>
      </c>
      <c r="E2046" s="7">
        <f>C2046+_xlfn.FORECAST.ETS.CONFINT(A2046,$B$2:$B$1940,$A$2:$A$1940,0.95,1,1)</f>
        <v>31.869128670815691</v>
      </c>
    </row>
    <row r="2047" spans="1:5" x14ac:dyDescent="0.3">
      <c r="A2047" s="5">
        <v>44415</v>
      </c>
      <c r="C2047" s="6">
        <f>_xlfn.FORECAST.ETS(A2047,$B$2:$B$1940,$A$2:$A$1940,1,1)</f>
        <v>30.272051916009811</v>
      </c>
      <c r="D2047" s="7">
        <f>C2047-_xlfn.FORECAST.ETS.CONFINT(A2047,$B$2:$B$1940,$A$2:$A$1940,0.95,1,1)</f>
        <v>28.668253037441758</v>
      </c>
      <c r="E2047" s="7">
        <f>C2047+_xlfn.FORECAST.ETS.CONFINT(A2047,$B$2:$B$1940,$A$2:$A$1940,0.95,1,1)</f>
        <v>31.875850794577865</v>
      </c>
    </row>
    <row r="2048" spans="1:5" x14ac:dyDescent="0.3">
      <c r="A2048" s="5">
        <v>44416</v>
      </c>
      <c r="C2048" s="6">
        <f>_xlfn.FORECAST.ETS(A2048,$B$2:$B$1940,$A$2:$A$1940,1,1)</f>
        <v>30.22125164477659</v>
      </c>
      <c r="D2048" s="7">
        <f>C2048-_xlfn.FORECAST.ETS.CONFINT(A2048,$B$2:$B$1940,$A$2:$A$1940,0.95,1,1)</f>
        <v>28.60867645129418</v>
      </c>
      <c r="E2048" s="7">
        <f>C2048+_xlfn.FORECAST.ETS.CONFINT(A2048,$B$2:$B$1940,$A$2:$A$1940,0.95,1,1)</f>
        <v>31.833826838259</v>
      </c>
    </row>
    <row r="2049" spans="1:5" x14ac:dyDescent="0.3">
      <c r="A2049" s="5">
        <v>44417</v>
      </c>
      <c r="C2049" s="6">
        <f>_xlfn.FORECAST.ETS(A2049,$B$2:$B$1940,$A$2:$A$1940,1,1)</f>
        <v>30.266249539747538</v>
      </c>
      <c r="D2049" s="7">
        <f>C2049-_xlfn.FORECAST.ETS.CONFINT(A2049,$B$2:$B$1940,$A$2:$A$1940,0.95,1,1)</f>
        <v>28.644916831469331</v>
      </c>
      <c r="E2049" s="7">
        <f>C2049+_xlfn.FORECAST.ETS.CONFINT(A2049,$B$2:$B$1940,$A$2:$A$1940,0.95,1,1)</f>
        <v>31.887582248025744</v>
      </c>
    </row>
    <row r="2050" spans="1:5" x14ac:dyDescent="0.3">
      <c r="A2050" s="5">
        <v>44418</v>
      </c>
      <c r="C2050" s="6">
        <f>_xlfn.FORECAST.ETS(A2050,$B$2:$B$1940,$A$2:$A$1940,1,1)</f>
        <v>30.211238696117181</v>
      </c>
      <c r="D2050" s="7">
        <f>C2050-_xlfn.FORECAST.ETS.CONFINT(A2050,$B$2:$B$1940,$A$2:$A$1940,0.95,1,1)</f>
        <v>28.581166923152725</v>
      </c>
      <c r="E2050" s="7">
        <f>C2050+_xlfn.FORECAST.ETS.CONFINT(A2050,$B$2:$B$1940,$A$2:$A$1940,0.95,1,1)</f>
        <v>31.841310469081638</v>
      </c>
    </row>
    <row r="2051" spans="1:5" x14ac:dyDescent="0.3">
      <c r="A2051" s="5">
        <v>44419</v>
      </c>
      <c r="C2051" s="6">
        <f>_xlfn.FORECAST.ETS(A2051,$B$2:$B$1940,$A$2:$A$1940,1,1)</f>
        <v>30.169710437267632</v>
      </c>
      <c r="D2051" s="7">
        <f>C2051-_xlfn.FORECAST.ETS.CONFINT(A2051,$B$2:$B$1940,$A$2:$A$1940,0.95,1,1)</f>
        <v>28.530917707814428</v>
      </c>
      <c r="E2051" s="7">
        <f>C2051+_xlfn.FORECAST.ETS.CONFINT(A2051,$B$2:$B$1940,$A$2:$A$1940,0.95,1,1)</f>
        <v>31.808503166720836</v>
      </c>
    </row>
    <row r="2052" spans="1:5" x14ac:dyDescent="0.3">
      <c r="A2052" s="5">
        <v>44420</v>
      </c>
      <c r="C2052" s="6">
        <f>_xlfn.FORECAST.ETS(A2052,$B$2:$B$1940,$A$2:$A$1940,1,1)</f>
        <v>30.175643437622725</v>
      </c>
      <c r="D2052" s="7">
        <f>C2052-_xlfn.FORECAST.ETS.CONFINT(A2052,$B$2:$B$1940,$A$2:$A$1940,0.95,1,1)</f>
        <v>28.528147525810514</v>
      </c>
      <c r="E2052" s="7">
        <f>C2052+_xlfn.FORECAST.ETS.CONFINT(A2052,$B$2:$B$1940,$A$2:$A$1940,0.95,1,1)</f>
        <v>31.823139349434935</v>
      </c>
    </row>
    <row r="2053" spans="1:5" x14ac:dyDescent="0.3">
      <c r="A2053" s="5">
        <v>44421</v>
      </c>
      <c r="C2053" s="6">
        <f>_xlfn.FORECAST.ETS(A2053,$B$2:$B$1940,$A$2:$A$1940,1,1)</f>
        <v>30.019456190823909</v>
      </c>
      <c r="D2053" s="7">
        <f>C2053-_xlfn.FORECAST.ETS.CONFINT(A2053,$B$2:$B$1940,$A$2:$A$1940,0.95,1,1)</f>
        <v>28.36327454431623</v>
      </c>
      <c r="E2053" s="7">
        <f>C2053+_xlfn.FORECAST.ETS.CONFINT(A2053,$B$2:$B$1940,$A$2:$A$1940,0.95,1,1)</f>
        <v>31.675637837331589</v>
      </c>
    </row>
    <row r="2054" spans="1:5" x14ac:dyDescent="0.3">
      <c r="A2054" s="5">
        <v>44422</v>
      </c>
      <c r="C2054" s="6">
        <f>_xlfn.FORECAST.ETS(A2054,$B$2:$B$1940,$A$2:$A$1940,1,1)</f>
        <v>29.779445159326254</v>
      </c>
      <c r="D2054" s="7">
        <f>C2054-_xlfn.FORECAST.ETS.CONFINT(A2054,$B$2:$B$1940,$A$2:$A$1940,0.95,1,1)</f>
        <v>28.114594906688765</v>
      </c>
      <c r="E2054" s="7">
        <f>C2054+_xlfn.FORECAST.ETS.CONFINT(A2054,$B$2:$B$1940,$A$2:$A$1940,0.95,1,1)</f>
        <v>31.444295411963743</v>
      </c>
    </row>
    <row r="2055" spans="1:5" x14ac:dyDescent="0.3">
      <c r="A2055" s="5">
        <v>44423</v>
      </c>
      <c r="C2055" s="6">
        <f>_xlfn.FORECAST.ETS(A2055,$B$2:$B$1940,$A$2:$A$1940,1,1)</f>
        <v>29.507549245458907</v>
      </c>
      <c r="D2055" s="7">
        <f>C2055-_xlfn.FORECAST.ETS.CONFINT(A2055,$B$2:$B$1940,$A$2:$A$1940,0.95,1,1)</f>
        <v>27.834047203303527</v>
      </c>
      <c r="E2055" s="7">
        <f>C2055+_xlfn.FORECAST.ETS.CONFINT(A2055,$B$2:$B$1940,$A$2:$A$1940,0.95,1,1)</f>
        <v>31.181051287614288</v>
      </c>
    </row>
    <row r="2056" spans="1:5" x14ac:dyDescent="0.3">
      <c r="A2056" s="5">
        <v>44424</v>
      </c>
      <c r="C2056" s="6">
        <f>_xlfn.FORECAST.ETS(A2056,$B$2:$B$1940,$A$2:$A$1940,1,1)</f>
        <v>29.31480544659853</v>
      </c>
      <c r="D2056" s="7">
        <f>C2056-_xlfn.FORECAST.ETS.CONFINT(A2056,$B$2:$B$1940,$A$2:$A$1940,0.95,1,1)</f>
        <v>27.632668126512012</v>
      </c>
      <c r="E2056" s="7">
        <f>C2056+_xlfn.FORECAST.ETS.CONFINT(A2056,$B$2:$B$1940,$A$2:$A$1940,0.95,1,1)</f>
        <v>30.996942766685049</v>
      </c>
    </row>
    <row r="2057" spans="1:5" x14ac:dyDescent="0.3">
      <c r="A2057" s="5">
        <v>44425</v>
      </c>
      <c r="C2057" s="6">
        <f>_xlfn.FORECAST.ETS(A2057,$B$2:$B$1940,$A$2:$A$1940,1,1)</f>
        <v>29.225490089722818</v>
      </c>
      <c r="D2057" s="7">
        <f>C2057-_xlfn.FORECAST.ETS.CONFINT(A2057,$B$2:$B$1940,$A$2:$A$1940,0.95,1,1)</f>
        <v>27.534733704987985</v>
      </c>
      <c r="E2057" s="7">
        <f>C2057+_xlfn.FORECAST.ETS.CONFINT(A2057,$B$2:$B$1940,$A$2:$A$1940,0.95,1,1)</f>
        <v>30.916246474457651</v>
      </c>
    </row>
    <row r="2058" spans="1:5" x14ac:dyDescent="0.3">
      <c r="A2058" s="5">
        <v>44426</v>
      </c>
      <c r="C2058" s="6">
        <f>_xlfn.FORECAST.ETS(A2058,$B$2:$B$1940,$A$2:$A$1940,1,1)</f>
        <v>29.156612810385163</v>
      </c>
      <c r="D2058" s="7">
        <f>C2058-_xlfn.FORECAST.ETS.CONFINT(A2058,$B$2:$B$1940,$A$2:$A$1940,0.95,1,1)</f>
        <v>27.457253282502645</v>
      </c>
      <c r="E2058" s="7">
        <f>C2058+_xlfn.FORECAST.ETS.CONFINT(A2058,$B$2:$B$1940,$A$2:$A$1940,0.95,1,1)</f>
        <v>30.85597233826768</v>
      </c>
    </row>
    <row r="2059" spans="1:5" x14ac:dyDescent="0.3">
      <c r="A2059" s="5">
        <v>44427</v>
      </c>
      <c r="C2059" s="6">
        <f>_xlfn.FORECAST.ETS(A2059,$B$2:$B$1940,$A$2:$A$1940,1,1)</f>
        <v>29.145550453376057</v>
      </c>
      <c r="D2059" s="7">
        <f>C2059-_xlfn.FORECAST.ETS.CONFINT(A2059,$B$2:$B$1940,$A$2:$A$1940,0.95,1,1)</f>
        <v>27.437603418394023</v>
      </c>
      <c r="E2059" s="7">
        <f>C2059+_xlfn.FORECAST.ETS.CONFINT(A2059,$B$2:$B$1940,$A$2:$A$1940,0.95,1,1)</f>
        <v>30.853497488358091</v>
      </c>
    </row>
    <row r="2060" spans="1:5" x14ac:dyDescent="0.3">
      <c r="A2060" s="5">
        <v>44428</v>
      </c>
      <c r="C2060" s="6">
        <f>_xlfn.FORECAST.ETS(A2060,$B$2:$B$1940,$A$2:$A$1940,1,1)</f>
        <v>29.163510778963474</v>
      </c>
      <c r="D2060" s="7">
        <f>C2060-_xlfn.FORECAST.ETS.CONFINT(A2060,$B$2:$B$1940,$A$2:$A$1940,0.95,1,1)</f>
        <v>27.446991593622478</v>
      </c>
      <c r="E2060" s="7">
        <f>C2060+_xlfn.FORECAST.ETS.CONFINT(A2060,$B$2:$B$1940,$A$2:$A$1940,0.95,1,1)</f>
        <v>30.88002996430447</v>
      </c>
    </row>
    <row r="2061" spans="1:5" x14ac:dyDescent="0.3">
      <c r="A2061" s="5">
        <v>44429</v>
      </c>
      <c r="C2061" s="6">
        <f>_xlfn.FORECAST.ETS(A2061,$B$2:$B$1940,$A$2:$A$1940,1,1)</f>
        <v>29.087307385872091</v>
      </c>
      <c r="D2061" s="7">
        <f>C2061-_xlfn.FORECAST.ETS.CONFINT(A2061,$B$2:$B$1940,$A$2:$A$1940,0.95,1,1)</f>
        <v>27.3622311335719</v>
      </c>
      <c r="E2061" s="7">
        <f>C2061+_xlfn.FORECAST.ETS.CONFINT(A2061,$B$2:$B$1940,$A$2:$A$1940,0.95,1,1)</f>
        <v>30.812383638172282</v>
      </c>
    </row>
    <row r="2062" spans="1:5" x14ac:dyDescent="0.3">
      <c r="A2062" s="5">
        <v>44430</v>
      </c>
      <c r="C2062" s="6">
        <f>_xlfn.FORECAST.ETS(A2062,$B$2:$B$1940,$A$2:$A$1940,1,1)</f>
        <v>28.938895789414062</v>
      </c>
      <c r="D2062" s="7">
        <f>C2062-_xlfn.FORECAST.ETS.CONFINT(A2062,$B$2:$B$1940,$A$2:$A$1940,0.95,1,1)</f>
        <v>27.205277286008943</v>
      </c>
      <c r="E2062" s="7">
        <f>C2062+_xlfn.FORECAST.ETS.CONFINT(A2062,$B$2:$B$1940,$A$2:$A$1940,0.95,1,1)</f>
        <v>30.67251429281918</v>
      </c>
    </row>
    <row r="2063" spans="1:5" x14ac:dyDescent="0.3">
      <c r="A2063" s="5">
        <v>44431</v>
      </c>
      <c r="C2063" s="6">
        <f>_xlfn.FORECAST.ETS(A2063,$B$2:$B$1940,$A$2:$A$1940,1,1)</f>
        <v>28.705704172892691</v>
      </c>
      <c r="D2063" s="7">
        <f>C2063-_xlfn.FORECAST.ETS.CONFINT(A2063,$B$2:$B$1940,$A$2:$A$1940,0.95,1,1)</f>
        <v>26.963557972321414</v>
      </c>
      <c r="E2063" s="7">
        <f>C2063+_xlfn.FORECAST.ETS.CONFINT(A2063,$B$2:$B$1940,$A$2:$A$1940,0.95,1,1)</f>
        <v>30.447850373463968</v>
      </c>
    </row>
    <row r="2064" spans="1:5" x14ac:dyDescent="0.3">
      <c r="A2064" s="5">
        <v>44432</v>
      </c>
      <c r="C2064" s="6">
        <f>_xlfn.FORECAST.ETS(A2064,$B$2:$B$1940,$A$2:$A$1940,1,1)</f>
        <v>28.601779642266031</v>
      </c>
      <c r="D2064" s="7">
        <f>C2064-_xlfn.FORECAST.ETS.CONFINT(A2064,$B$2:$B$1940,$A$2:$A$1940,0.95,1,1)</f>
        <v>26.851120042022547</v>
      </c>
      <c r="E2064" s="7">
        <f>C2064+_xlfn.FORECAST.ETS.CONFINT(A2064,$B$2:$B$1940,$A$2:$A$1940,0.95,1,1)</f>
        <v>30.352439242509515</v>
      </c>
    </row>
    <row r="2065" spans="1:5" x14ac:dyDescent="0.3">
      <c r="A2065" s="5">
        <v>44433</v>
      </c>
      <c r="C2065" s="6">
        <f>_xlfn.FORECAST.ETS(A2065,$B$2:$B$1940,$A$2:$A$1940,1,1)</f>
        <v>28.505963646818163</v>
      </c>
      <c r="D2065" s="7">
        <f>C2065-_xlfn.FORECAST.ETS.CONFINT(A2065,$B$2:$B$1940,$A$2:$A$1940,0.95,1,1)</f>
        <v>26.746804693268647</v>
      </c>
      <c r="E2065" s="7">
        <f>C2065+_xlfn.FORECAST.ETS.CONFINT(A2065,$B$2:$B$1940,$A$2:$A$1940,0.95,1,1)</f>
        <v>30.265122600367679</v>
      </c>
    </row>
    <row r="2066" spans="1:5" x14ac:dyDescent="0.3">
      <c r="A2066" s="5">
        <v>44434</v>
      </c>
      <c r="C2066" s="6">
        <f>_xlfn.FORECAST.ETS(A2066,$B$2:$B$1940,$A$2:$A$1940,1,1)</f>
        <v>28.421959852251117</v>
      </c>
      <c r="D2066" s="7">
        <f>C2066-_xlfn.FORECAST.ETS.CONFINT(A2066,$B$2:$B$1940,$A$2:$A$1940,0.95,1,1)</f>
        <v>26.654315345802829</v>
      </c>
      <c r="E2066" s="7">
        <f>C2066+_xlfn.FORECAST.ETS.CONFINT(A2066,$B$2:$B$1940,$A$2:$A$1940,0.95,1,1)</f>
        <v>30.189604358699405</v>
      </c>
    </row>
    <row r="2067" spans="1:5" x14ac:dyDescent="0.3">
      <c r="A2067" s="5">
        <v>44435</v>
      </c>
      <c r="C2067" s="6">
        <f>_xlfn.FORECAST.ETS(A2067,$B$2:$B$1940,$A$2:$A$1940,1,1)</f>
        <v>28.394826943405818</v>
      </c>
      <c r="D2067" s="7">
        <f>C2067-_xlfn.FORECAST.ETS.CONFINT(A2067,$B$2:$B$1940,$A$2:$A$1940,0.95,1,1)</f>
        <v>26.618710443533008</v>
      </c>
      <c r="E2067" s="7">
        <f>C2067+_xlfn.FORECAST.ETS.CONFINT(A2067,$B$2:$B$1940,$A$2:$A$1940,0.95,1,1)</f>
        <v>30.170943443278627</v>
      </c>
    </row>
    <row r="2068" spans="1:5" x14ac:dyDescent="0.3">
      <c r="A2068" s="5">
        <v>44436</v>
      </c>
      <c r="C2068" s="6">
        <f>_xlfn.FORECAST.ETS(A2068,$B$2:$B$1940,$A$2:$A$1940,1,1)</f>
        <v>28.246851136335923</v>
      </c>
      <c r="D2068" s="7">
        <f>C2068-_xlfn.FORECAST.ETS.CONFINT(A2068,$B$2:$B$1940,$A$2:$A$1940,0.95,1,1)</f>
        <v>26.462275966467779</v>
      </c>
      <c r="E2068" s="7">
        <f>C2068+_xlfn.FORECAST.ETS.CONFINT(A2068,$B$2:$B$1940,$A$2:$A$1940,0.95,1,1)</f>
        <v>30.031426306204068</v>
      </c>
    </row>
    <row r="2069" spans="1:5" x14ac:dyDescent="0.3">
      <c r="A2069" s="5">
        <v>44437</v>
      </c>
      <c r="C2069" s="6">
        <f>_xlfn.FORECAST.ETS(A2069,$B$2:$B$1940,$A$2:$A$1940,1,1)</f>
        <v>28.133337820920708</v>
      </c>
      <c r="D2069" s="7">
        <f>C2069-_xlfn.FORECAST.ETS.CONFINT(A2069,$B$2:$B$1940,$A$2:$A$1940,0.95,1,1)</f>
        <v>26.340317073196115</v>
      </c>
      <c r="E2069" s="7">
        <f>C2069+_xlfn.FORECAST.ETS.CONFINT(A2069,$B$2:$B$1940,$A$2:$A$1940,0.95,1,1)</f>
        <v>29.926358568645302</v>
      </c>
    </row>
    <row r="2070" spans="1:5" x14ac:dyDescent="0.3">
      <c r="A2070" s="5">
        <v>44438</v>
      </c>
      <c r="C2070" s="6">
        <f>_xlfn.FORECAST.ETS(A2070,$B$2:$B$1940,$A$2:$A$1940,1,1)</f>
        <v>28.05439062340789</v>
      </c>
      <c r="D2070" s="7">
        <f>C2070-_xlfn.FORECAST.ETS.CONFINT(A2070,$B$2:$B$1940,$A$2:$A$1940,0.95,1,1)</f>
        <v>26.252937163301613</v>
      </c>
      <c r="E2070" s="7">
        <f>C2070+_xlfn.FORECAST.ETS.CONFINT(A2070,$B$2:$B$1940,$A$2:$A$1940,0.95,1,1)</f>
        <v>29.855844083514167</v>
      </c>
    </row>
    <row r="2071" spans="1:5" x14ac:dyDescent="0.3">
      <c r="A2071" s="5">
        <v>44439</v>
      </c>
      <c r="C2071" s="6">
        <f>_xlfn.FORECAST.ETS(A2071,$B$2:$B$1940,$A$2:$A$1940,1,1)</f>
        <v>28.08217813799396</v>
      </c>
      <c r="D2071" s="7">
        <f>C2071-_xlfn.FORECAST.ETS.CONFINT(A2071,$B$2:$B$1940,$A$2:$A$1940,0.95,1,1)</f>
        <v>26.272304608818626</v>
      </c>
      <c r="E2071" s="7">
        <f>C2071+_xlfn.FORECAST.ETS.CONFINT(A2071,$B$2:$B$1940,$A$2:$A$1940,0.95,1,1)</f>
        <v>29.892051667169294</v>
      </c>
    </row>
    <row r="2072" spans="1:5" x14ac:dyDescent="0.3">
      <c r="A2072" s="5">
        <v>44440</v>
      </c>
      <c r="C2072" s="6">
        <f>_xlfn.FORECAST.ETS(A2072,$B$2:$B$1940,$A$2:$A$1940,1,1)</f>
        <v>28.095103722863101</v>
      </c>
      <c r="D2072" s="7">
        <f>C2072-_xlfn.FORECAST.ETS.CONFINT(A2072,$B$2:$B$1940,$A$2:$A$1940,0.95,1,1)</f>
        <v>26.276822550151195</v>
      </c>
      <c r="E2072" s="7">
        <f>C2072+_xlfn.FORECAST.ETS.CONFINT(A2072,$B$2:$B$1940,$A$2:$A$1940,0.95,1,1)</f>
        <v>29.913384895575007</v>
      </c>
    </row>
    <row r="2073" spans="1:5" x14ac:dyDescent="0.3">
      <c r="A2073" s="5">
        <v>44441</v>
      </c>
      <c r="C2073" s="6">
        <f>_xlfn.FORECAST.ETS(A2073,$B$2:$B$1940,$A$2:$A$1940,1,1)</f>
        <v>28.079663778657711</v>
      </c>
      <c r="D2073" s="7">
        <f>C2073-_xlfn.FORECAST.ETS.CONFINT(A2073,$B$2:$B$1940,$A$2:$A$1940,0.95,1,1)</f>
        <v>26.252987174427638</v>
      </c>
      <c r="E2073" s="7">
        <f>C2073+_xlfn.FORECAST.ETS.CONFINT(A2073,$B$2:$B$1940,$A$2:$A$1940,0.95,1,1)</f>
        <v>29.906340382887784</v>
      </c>
    </row>
    <row r="2074" spans="1:5" x14ac:dyDescent="0.3">
      <c r="A2074" s="5">
        <v>44442</v>
      </c>
      <c r="C2074" s="6">
        <f>_xlfn.FORECAST.ETS(A2074,$B$2:$B$1940,$A$2:$A$1940,1,1)</f>
        <v>28.236354165684102</v>
      </c>
      <c r="D2074" s="7">
        <f>C2074-_xlfn.FORECAST.ETS.CONFINT(A2074,$B$2:$B$1940,$A$2:$A$1940,0.95,1,1)</f>
        <v>26.401294132594188</v>
      </c>
      <c r="E2074" s="7">
        <f>C2074+_xlfn.FORECAST.ETS.CONFINT(A2074,$B$2:$B$1940,$A$2:$A$1940,0.95,1,1)</f>
        <v>30.071414198774015</v>
      </c>
    </row>
    <row r="2075" spans="1:5" x14ac:dyDescent="0.3">
      <c r="A2075" s="5">
        <v>44443</v>
      </c>
      <c r="C2075" s="6">
        <f>_xlfn.FORECAST.ETS(A2075,$B$2:$B$1940,$A$2:$A$1940,1,1)</f>
        <v>28.337281744753682</v>
      </c>
      <c r="D2075" s="7">
        <f>C2075-_xlfn.FORECAST.ETS.CONFINT(A2075,$B$2:$B$1940,$A$2:$A$1940,0.95,1,1)</f>
        <v>26.493850080147823</v>
      </c>
      <c r="E2075" s="7">
        <f>C2075+_xlfn.FORECAST.ETS.CONFINT(A2075,$B$2:$B$1940,$A$2:$A$1940,0.95,1,1)</f>
        <v>30.180713409359541</v>
      </c>
    </row>
    <row r="2076" spans="1:5" x14ac:dyDescent="0.3">
      <c r="A2076" s="5">
        <v>44444</v>
      </c>
      <c r="C2076" s="6">
        <f>_xlfn.FORECAST.ETS(A2076,$B$2:$B$1940,$A$2:$A$1940,1,1)</f>
        <v>28.47238384764454</v>
      </c>
      <c r="D2076" s="7">
        <f>C2076-_xlfn.FORECAST.ETS.CONFINT(A2076,$B$2:$B$1940,$A$2:$A$1940,0.95,1,1)</f>
        <v>26.620592147493074</v>
      </c>
      <c r="E2076" s="7">
        <f>C2076+_xlfn.FORECAST.ETS.CONFINT(A2076,$B$2:$B$1940,$A$2:$A$1940,0.95,1,1)</f>
        <v>30.324175547796006</v>
      </c>
    </row>
    <row r="2077" spans="1:5" x14ac:dyDescent="0.3">
      <c r="A2077" s="5">
        <v>44445</v>
      </c>
      <c r="C2077" s="6">
        <f>_xlfn.FORECAST.ETS(A2077,$B$2:$B$1940,$A$2:$A$1940,1,1)</f>
        <v>28.449453433533776</v>
      </c>
      <c r="D2077" s="7">
        <f>C2077-_xlfn.FORECAST.ETS.CONFINT(A2077,$B$2:$B$1940,$A$2:$A$1940,0.95,1,1)</f>
        <v>26.589313096273024</v>
      </c>
      <c r="E2077" s="7">
        <f>C2077+_xlfn.FORECAST.ETS.CONFINT(A2077,$B$2:$B$1940,$A$2:$A$1940,0.95,1,1)</f>
        <v>30.309593770794528</v>
      </c>
    </row>
    <row r="2078" spans="1:5" x14ac:dyDescent="0.3">
      <c r="A2078" s="5">
        <v>44446</v>
      </c>
      <c r="C2078" s="6">
        <f>_xlfn.FORECAST.ETS(A2078,$B$2:$B$1940,$A$2:$A$1940,1,1)</f>
        <v>28.476812036105439</v>
      </c>
      <c r="D2078" s="7">
        <f>C2078-_xlfn.FORECAST.ETS.CONFINT(A2078,$B$2:$B$1940,$A$2:$A$1940,0.95,1,1)</f>
        <v>26.608334266379185</v>
      </c>
      <c r="E2078" s="7">
        <f>C2078+_xlfn.FORECAST.ETS.CONFINT(A2078,$B$2:$B$1940,$A$2:$A$1940,0.95,1,1)</f>
        <v>30.345289805831694</v>
      </c>
    </row>
    <row r="2079" spans="1:5" x14ac:dyDescent="0.3">
      <c r="A2079" s="5">
        <v>44447</v>
      </c>
      <c r="C2079" s="6">
        <f>_xlfn.FORECAST.ETS(A2079,$B$2:$B$1940,$A$2:$A$1940,1,1)</f>
        <v>28.463081483515381</v>
      </c>
      <c r="D2079" s="7">
        <f>C2079-_xlfn.FORECAST.ETS.CONFINT(A2079,$B$2:$B$1940,$A$2:$A$1940,0.95,1,1)</f>
        <v>26.586277295821461</v>
      </c>
      <c r="E2079" s="7">
        <f>C2079+_xlfn.FORECAST.ETS.CONFINT(A2079,$B$2:$B$1940,$A$2:$A$1940,0.95,1,1)</f>
        <v>30.339885671209302</v>
      </c>
    </row>
    <row r="2080" spans="1:5" x14ac:dyDescent="0.3">
      <c r="A2080" s="5">
        <v>44448</v>
      </c>
      <c r="C2080" s="6">
        <f>_xlfn.FORECAST.ETS(A2080,$B$2:$B$1940,$A$2:$A$1940,1,1)</f>
        <v>28.472862438039673</v>
      </c>
      <c r="D2080" s="7">
        <f>C2080-_xlfn.FORECAST.ETS.CONFINT(A2080,$B$2:$B$1940,$A$2:$A$1940,0.95,1,1)</f>
        <v>26.587742660284722</v>
      </c>
      <c r="E2080" s="7">
        <f>C2080+_xlfn.FORECAST.ETS.CONFINT(A2080,$B$2:$B$1940,$A$2:$A$1940,0.95,1,1)</f>
        <v>30.357982215794625</v>
      </c>
    </row>
    <row r="2081" spans="1:5" x14ac:dyDescent="0.3">
      <c r="A2081" s="5">
        <v>44449</v>
      </c>
      <c r="C2081" s="6">
        <f>_xlfn.FORECAST.ETS(A2081,$B$2:$B$1940,$A$2:$A$1940,1,1)</f>
        <v>28.426561130165283</v>
      </c>
      <c r="D2081" s="7">
        <f>C2081-_xlfn.FORECAST.ETS.CONFINT(A2081,$B$2:$B$1940,$A$2:$A$1940,0.95,1,1)</f>
        <v>26.533136407130559</v>
      </c>
      <c r="E2081" s="7">
        <f>C2081+_xlfn.FORECAST.ETS.CONFINT(A2081,$B$2:$B$1940,$A$2:$A$1940,0.95,1,1)</f>
        <v>30.319985853200006</v>
      </c>
    </row>
    <row r="2082" spans="1:5" x14ac:dyDescent="0.3">
      <c r="A2082" s="5">
        <v>44450</v>
      </c>
      <c r="C2082" s="6">
        <f>_xlfn.FORECAST.ETS(A2082,$B$2:$B$1940,$A$2:$A$1940,1,1)</f>
        <v>28.421543661475564</v>
      </c>
      <c r="D2082" s="7">
        <f>C2082-_xlfn.FORECAST.ETS.CONFINT(A2082,$B$2:$B$1940,$A$2:$A$1940,0.95,1,1)</f>
        <v>26.519824458196652</v>
      </c>
      <c r="E2082" s="7">
        <f>C2082+_xlfn.FORECAST.ETS.CONFINT(A2082,$B$2:$B$1940,$A$2:$A$1940,0.95,1,1)</f>
        <v>30.323262864754476</v>
      </c>
    </row>
    <row r="2083" spans="1:5" x14ac:dyDescent="0.3">
      <c r="A2083" s="5">
        <v>44451</v>
      </c>
      <c r="C2083" s="6">
        <f>_xlfn.FORECAST.ETS(A2083,$B$2:$B$1940,$A$2:$A$1940,1,1)</f>
        <v>28.353408197716917</v>
      </c>
      <c r="D2083" s="7">
        <f>C2083-_xlfn.FORECAST.ETS.CONFINT(A2083,$B$2:$B$1940,$A$2:$A$1940,0.95,1,1)</f>
        <v>26.443404802780019</v>
      </c>
      <c r="E2083" s="7">
        <f>C2083+_xlfn.FORECAST.ETS.CONFINT(A2083,$B$2:$B$1940,$A$2:$A$1940,0.95,1,1)</f>
        <v>30.263411592653814</v>
      </c>
    </row>
    <row r="2084" spans="1:5" x14ac:dyDescent="0.3">
      <c r="A2084" s="5">
        <v>44452</v>
      </c>
      <c r="C2084" s="6">
        <f>_xlfn.FORECAST.ETS(A2084,$B$2:$B$1940,$A$2:$A$1940,1,1)</f>
        <v>28.242969011988766</v>
      </c>
      <c r="D2084" s="7">
        <f>C2084-_xlfn.FORECAST.ETS.CONFINT(A2084,$B$2:$B$1940,$A$2:$A$1940,0.95,1,1)</f>
        <v>26.324691540746191</v>
      </c>
      <c r="E2084" s="7">
        <f>C2084+_xlfn.FORECAST.ETS.CONFINT(A2084,$B$2:$B$1940,$A$2:$A$1940,0.95,1,1)</f>
        <v>30.161246483231341</v>
      </c>
    </row>
    <row r="2085" spans="1:5" x14ac:dyDescent="0.3">
      <c r="A2085" s="5">
        <v>44453</v>
      </c>
      <c r="C2085" s="6">
        <f>_xlfn.FORECAST.ETS(A2085,$B$2:$B$1940,$A$2:$A$1940,1,1)</f>
        <v>28.1222883611212</v>
      </c>
      <c r="D2085" s="7">
        <f>C2085-_xlfn.FORECAST.ETS.CONFINT(A2085,$B$2:$B$1940,$A$2:$A$1940,0.95,1,1)</f>
        <v>26.19574675882853</v>
      </c>
      <c r="E2085" s="7">
        <f>C2085+_xlfn.FORECAST.ETS.CONFINT(A2085,$B$2:$B$1940,$A$2:$A$1940,0.95,1,1)</f>
        <v>30.048829963413869</v>
      </c>
    </row>
    <row r="2086" spans="1:5" x14ac:dyDescent="0.3">
      <c r="A2086" s="5">
        <v>44454</v>
      </c>
      <c r="C2086" s="6">
        <f>_xlfn.FORECAST.ETS(A2086,$B$2:$B$1940,$A$2:$A$1940,1,1)</f>
        <v>27.942882095558847</v>
      </c>
      <c r="D2086" s="7">
        <f>C2086-_xlfn.FORECAST.ETS.CONFINT(A2086,$B$2:$B$1940,$A$2:$A$1940,0.95,1,1)</f>
        <v>26.008086140436223</v>
      </c>
      <c r="E2086" s="7">
        <f>C2086+_xlfn.FORECAST.ETS.CONFINT(A2086,$B$2:$B$1940,$A$2:$A$1940,0.95,1,1)</f>
        <v>29.877678050681471</v>
      </c>
    </row>
    <row r="2087" spans="1:5" x14ac:dyDescent="0.3">
      <c r="A2087" s="5">
        <v>44455</v>
      </c>
      <c r="C2087" s="6">
        <f>_xlfn.FORECAST.ETS(A2087,$B$2:$B$1940,$A$2:$A$1940,1,1)</f>
        <v>27.89403205579195</v>
      </c>
      <c r="D2087" s="7">
        <f>C2087-_xlfn.FORECAST.ETS.CONFINT(A2087,$B$2:$B$1940,$A$2:$A$1940,0.95,1,1)</f>
        <v>25.950991362011759</v>
      </c>
      <c r="E2087" s="7">
        <f>C2087+_xlfn.FORECAST.ETS.CONFINT(A2087,$B$2:$B$1940,$A$2:$A$1940,0.95,1,1)</f>
        <v>29.83707274957214</v>
      </c>
    </row>
    <row r="2088" spans="1:5" x14ac:dyDescent="0.3">
      <c r="A2088" s="5">
        <v>44456</v>
      </c>
      <c r="C2088" s="6">
        <f>_xlfn.FORECAST.ETS(A2088,$B$2:$B$1940,$A$2:$A$1940,1,1)</f>
        <v>27.877852764023864</v>
      </c>
      <c r="D2088" s="7">
        <f>C2088-_xlfn.FORECAST.ETS.CONFINT(A2088,$B$2:$B$1940,$A$2:$A$1940,0.95,1,1)</f>
        <v>25.926576784627091</v>
      </c>
      <c r="E2088" s="7">
        <f>C2088+_xlfn.FORECAST.ETS.CONFINT(A2088,$B$2:$B$1940,$A$2:$A$1940,0.95,1,1)</f>
        <v>29.829128743420636</v>
      </c>
    </row>
    <row r="2089" spans="1:5" x14ac:dyDescent="0.3">
      <c r="A2089" s="5">
        <v>44457</v>
      </c>
      <c r="C2089" s="6">
        <f>_xlfn.FORECAST.ETS(A2089,$B$2:$B$1940,$A$2:$A$1940,1,1)</f>
        <v>27.818663237319459</v>
      </c>
      <c r="D2089" s="7">
        <f>C2089-_xlfn.FORECAST.ETS.CONFINT(A2089,$B$2:$B$1940,$A$2:$A$1940,0.95,1,1)</f>
        <v>25.859161267062845</v>
      </c>
      <c r="E2089" s="7">
        <f>C2089+_xlfn.FORECAST.ETS.CONFINT(A2089,$B$2:$B$1940,$A$2:$A$1940,0.95,1,1)</f>
        <v>29.778165207576073</v>
      </c>
    </row>
    <row r="2090" spans="1:5" x14ac:dyDescent="0.3">
      <c r="A2090" s="5">
        <v>44458</v>
      </c>
      <c r="C2090" s="6">
        <f>_xlfn.FORECAST.ETS(A2090,$B$2:$B$1940,$A$2:$A$1940,1,1)</f>
        <v>27.740623220457696</v>
      </c>
      <c r="D2090" s="7">
        <f>C2090-_xlfn.FORECAST.ETS.CONFINT(A2090,$B$2:$B$1940,$A$2:$A$1940,0.95,1,1)</f>
        <v>25.772904398593759</v>
      </c>
      <c r="E2090" s="7">
        <f>C2090+_xlfn.FORECAST.ETS.CONFINT(A2090,$B$2:$B$1940,$A$2:$A$1940,0.95,1,1)</f>
        <v>29.708342042321632</v>
      </c>
    </row>
    <row r="2091" spans="1:5" x14ac:dyDescent="0.3">
      <c r="A2091" s="5">
        <v>44459</v>
      </c>
      <c r="C2091" s="6">
        <f>_xlfn.FORECAST.ETS(A2091,$B$2:$B$1940,$A$2:$A$1940,1,1)</f>
        <v>27.731022932488621</v>
      </c>
      <c r="D2091" s="7">
        <f>C2091-_xlfn.FORECAST.ETS.CONFINT(A2091,$B$2:$B$1940,$A$2:$A$1940,0.95,1,1)</f>
        <v>25.75509624548058</v>
      </c>
      <c r="E2091" s="7">
        <f>C2091+_xlfn.FORECAST.ETS.CONFINT(A2091,$B$2:$B$1940,$A$2:$A$1940,0.95,1,1)</f>
        <v>29.706949619496662</v>
      </c>
    </row>
    <row r="2092" spans="1:5" x14ac:dyDescent="0.3">
      <c r="A2092" s="5">
        <v>44460</v>
      </c>
      <c r="C2092" s="6">
        <f>_xlfn.FORECAST.ETS(A2092,$B$2:$B$1940,$A$2:$A$1940,1,1)</f>
        <v>27.714716371022128</v>
      </c>
      <c r="D2092" s="7">
        <f>C2092-_xlfn.FORECAST.ETS.CONFINT(A2092,$B$2:$B$1940,$A$2:$A$1940,0.95,1,1)</f>
        <v>25.730590655195613</v>
      </c>
      <c r="E2092" s="7">
        <f>C2092+_xlfn.FORECAST.ETS.CONFINT(A2092,$B$2:$B$1940,$A$2:$A$1940,0.95,1,1)</f>
        <v>29.698842086848643</v>
      </c>
    </row>
    <row r="2093" spans="1:5" x14ac:dyDescent="0.3">
      <c r="A2093" s="5">
        <v>44461</v>
      </c>
      <c r="C2093" s="6">
        <f>_xlfn.FORECAST.ETS(A2093,$B$2:$B$1940,$A$2:$A$1940,1,1)</f>
        <v>27.683726711696337</v>
      </c>
      <c r="D2093" s="7">
        <f>C2093-_xlfn.FORECAST.ETS.CONFINT(A2093,$B$2:$B$1940,$A$2:$A$1940,0.95,1,1)</f>
        <v>25.691410655829763</v>
      </c>
      <c r="E2093" s="7">
        <f>C2093+_xlfn.FORECAST.ETS.CONFINT(A2093,$B$2:$B$1940,$A$2:$A$1940,0.95,1,1)</f>
        <v>29.676042767562912</v>
      </c>
    </row>
    <row r="2094" spans="1:5" x14ac:dyDescent="0.3">
      <c r="A2094" s="5">
        <v>44462</v>
      </c>
      <c r="C2094" s="6">
        <f>_xlfn.FORECAST.ETS(A2094,$B$2:$B$1940,$A$2:$A$1940,1,1)</f>
        <v>27.686487829297619</v>
      </c>
      <c r="D2094" s="7">
        <f>C2094-_xlfn.FORECAST.ETS.CONFINT(A2094,$B$2:$B$1940,$A$2:$A$1940,0.95,1,1)</f>
        <v>25.685989977153017</v>
      </c>
      <c r="E2094" s="7">
        <f>C2094+_xlfn.FORECAST.ETS.CONFINT(A2094,$B$2:$B$1940,$A$2:$A$1940,0.95,1,1)</f>
        <v>29.68698568144222</v>
      </c>
    </row>
    <row r="2095" spans="1:5" x14ac:dyDescent="0.3">
      <c r="A2095" s="5">
        <v>44463</v>
      </c>
      <c r="C2095" s="6">
        <f>_xlfn.FORECAST.ETS(A2095,$B$2:$B$1940,$A$2:$A$1940,1,1)</f>
        <v>27.541236725518207</v>
      </c>
      <c r="D2095" s="7">
        <f>C2095-_xlfn.FORECAST.ETS.CONFINT(A2095,$B$2:$B$1940,$A$2:$A$1940,0.95,1,1)</f>
        <v>25.532565478314236</v>
      </c>
      <c r="E2095" s="7">
        <f>C2095+_xlfn.FORECAST.ETS.CONFINT(A2095,$B$2:$B$1940,$A$2:$A$1940,0.95,1,1)</f>
        <v>29.549907972722178</v>
      </c>
    </row>
    <row r="2096" spans="1:5" x14ac:dyDescent="0.3">
      <c r="A2096" s="5">
        <v>44464</v>
      </c>
      <c r="C2096" s="6">
        <f>_xlfn.FORECAST.ETS(A2096,$B$2:$B$1940,$A$2:$A$1940,1,1)</f>
        <v>27.38617632595324</v>
      </c>
      <c r="D2096" s="7">
        <f>C2096-_xlfn.FORECAST.ETS.CONFINT(A2096,$B$2:$B$1940,$A$2:$A$1940,0.95,1,1)</f>
        <v>25.369339944782041</v>
      </c>
      <c r="E2096" s="7">
        <f>C2096+_xlfn.FORECAST.ETS.CONFINT(A2096,$B$2:$B$1940,$A$2:$A$1940,0.95,1,1)</f>
        <v>29.403012707124439</v>
      </c>
    </row>
    <row r="2097" spans="1:5" x14ac:dyDescent="0.3">
      <c r="A2097" s="5">
        <v>44465</v>
      </c>
      <c r="C2097" s="6">
        <f>_xlfn.FORECAST.ETS(A2097,$B$2:$B$1940,$A$2:$A$1940,1,1)</f>
        <v>27.306454966117631</v>
      </c>
      <c r="D2097" s="7">
        <f>C2097-_xlfn.FORECAST.ETS.CONFINT(A2097,$B$2:$B$1940,$A$2:$A$1940,0.95,1,1)</f>
        <v>25.281461574307148</v>
      </c>
      <c r="E2097" s="7">
        <f>C2097+_xlfn.FORECAST.ETS.CONFINT(A2097,$B$2:$B$1940,$A$2:$A$1940,0.95,1,1)</f>
        <v>29.331448357928114</v>
      </c>
    </row>
    <row r="2098" spans="1:5" x14ac:dyDescent="0.3">
      <c r="A2098" s="5">
        <v>44466</v>
      </c>
      <c r="C2098" s="6">
        <f>_xlfn.FORECAST.ETS(A2098,$B$2:$B$1940,$A$2:$A$1940,1,1)</f>
        <v>27.315132703217213</v>
      </c>
      <c r="D2098" s="7">
        <f>C2098-_xlfn.FORECAST.ETS.CONFINT(A2098,$B$2:$B$1940,$A$2:$A$1940,0.95,1,1)</f>
        <v>25.281990288640529</v>
      </c>
      <c r="E2098" s="7">
        <f>C2098+_xlfn.FORECAST.ETS.CONFINT(A2098,$B$2:$B$1940,$A$2:$A$1940,0.95,1,1)</f>
        <v>29.348275117793897</v>
      </c>
    </row>
    <row r="2099" spans="1:5" x14ac:dyDescent="0.3">
      <c r="A2099" s="5">
        <v>44467</v>
      </c>
      <c r="C2099" s="6">
        <f>_xlfn.FORECAST.ETS(A2099,$B$2:$B$1940,$A$2:$A$1940,1,1)</f>
        <v>27.480741955009112</v>
      </c>
      <c r="D2099" s="7">
        <f>C2099-_xlfn.FORECAST.ETS.CONFINT(A2099,$B$2:$B$1940,$A$2:$A$1940,0.95,1,1)</f>
        <v>25.439458372342283</v>
      </c>
      <c r="E2099" s="7">
        <f>C2099+_xlfn.FORECAST.ETS.CONFINT(A2099,$B$2:$B$1940,$A$2:$A$1940,0.95,1,1)</f>
        <v>29.52202553767594</v>
      </c>
    </row>
    <row r="2100" spans="1:5" x14ac:dyDescent="0.3">
      <c r="A2100" s="5">
        <v>44468</v>
      </c>
      <c r="C2100" s="6">
        <f>_xlfn.FORECAST.ETS(A2100,$B$2:$B$1940,$A$2:$A$1940,1,1)</f>
        <v>27.546174379754135</v>
      </c>
      <c r="D2100" s="7">
        <f>C2100-_xlfn.FORECAST.ETS.CONFINT(A2100,$B$2:$B$1940,$A$2:$A$1940,0.95,1,1)</f>
        <v>25.496757352684007</v>
      </c>
      <c r="E2100" s="7">
        <f>C2100+_xlfn.FORECAST.ETS.CONFINT(A2100,$B$2:$B$1940,$A$2:$A$1940,0.95,1,1)</f>
        <v>29.595591406824262</v>
      </c>
    </row>
    <row r="2101" spans="1:5" x14ac:dyDescent="0.3">
      <c r="A2101" s="5">
        <v>44469</v>
      </c>
      <c r="C2101" s="6">
        <f>_xlfn.FORECAST.ETS(A2101,$B$2:$B$1940,$A$2:$A$1940,1,1)</f>
        <v>27.623062358030928</v>
      </c>
      <c r="D2101" s="7">
        <f>C2101-_xlfn.FORECAST.ETS.CONFINT(A2101,$B$2:$B$1940,$A$2:$A$1940,0.95,1,1)</f>
        <v>25.565519481414295</v>
      </c>
      <c r="E2101" s="7">
        <f>C2101+_xlfn.FORECAST.ETS.CONFINT(A2101,$B$2:$B$1940,$A$2:$A$1940,0.95,1,1)</f>
        <v>29.680605234647562</v>
      </c>
    </row>
    <row r="2102" spans="1:5" x14ac:dyDescent="0.3">
      <c r="A2102" s="5">
        <v>44470</v>
      </c>
      <c r="C2102" s="6">
        <f>_xlfn.FORECAST.ETS(A2102,$B$2:$B$1940,$A$2:$A$1940,1,1)</f>
        <v>27.724113992096513</v>
      </c>
      <c r="D2102" s="7">
        <f>C2102-_xlfn.FORECAST.ETS.CONFINT(A2102,$B$2:$B$1940,$A$2:$A$1940,0.95,1,1)</f>
        <v>25.658452734072004</v>
      </c>
      <c r="E2102" s="7">
        <f>C2102+_xlfn.FORECAST.ETS.CONFINT(A2102,$B$2:$B$1940,$A$2:$A$1940,0.95,1,1)</f>
        <v>29.789775250121021</v>
      </c>
    </row>
    <row r="2103" spans="1:5" x14ac:dyDescent="0.3">
      <c r="A2103" s="5">
        <v>44471</v>
      </c>
      <c r="C2103" s="6">
        <f>_xlfn.FORECAST.ETS(A2103,$B$2:$B$1940,$A$2:$A$1940,1,1)</f>
        <v>27.811383370138277</v>
      </c>
      <c r="D2103" s="7">
        <f>C2103-_xlfn.FORECAST.ETS.CONFINT(A2103,$B$2:$B$1940,$A$2:$A$1940,0.95,1,1)</f>
        <v>25.737611074192262</v>
      </c>
      <c r="E2103" s="7">
        <f>C2103+_xlfn.FORECAST.ETS.CONFINT(A2103,$B$2:$B$1940,$A$2:$A$1940,0.95,1,1)</f>
        <v>29.885155666084291</v>
      </c>
    </row>
    <row r="2104" spans="1:5" x14ac:dyDescent="0.3">
      <c r="A2104" s="5">
        <v>44472</v>
      </c>
      <c r="C2104" s="6">
        <f>_xlfn.FORECAST.ETS(A2104,$B$2:$B$1940,$A$2:$A$1940,1,1)</f>
        <v>27.778747199272868</v>
      </c>
      <c r="D2104" s="7">
        <f>C2104-_xlfn.FORECAST.ETS.CONFINT(A2104,$B$2:$B$1940,$A$2:$A$1940,0.95,1,1)</f>
        <v>25.696871086260639</v>
      </c>
      <c r="E2104" s="7">
        <f>C2104+_xlfn.FORECAST.ETS.CONFINT(A2104,$B$2:$B$1940,$A$2:$A$1940,0.95,1,1)</f>
        <v>29.860623312285096</v>
      </c>
    </row>
    <row r="2105" spans="1:5" x14ac:dyDescent="0.3">
      <c r="A2105" s="5">
        <v>44473</v>
      </c>
      <c r="C2105" s="6">
        <f>_xlfn.FORECAST.ETS(A2105,$B$2:$B$1940,$A$2:$A$1940,1,1)</f>
        <v>27.833840537029086</v>
      </c>
      <c r="D2105" s="7">
        <f>C2105-_xlfn.FORECAST.ETS.CONFINT(A2105,$B$2:$B$1940,$A$2:$A$1940,0.95,1,1)</f>
        <v>25.74386770715256</v>
      </c>
      <c r="E2105" s="7">
        <f>C2105+_xlfn.FORECAST.ETS.CONFINT(A2105,$B$2:$B$1940,$A$2:$A$1940,0.95,1,1)</f>
        <v>29.923813366905613</v>
      </c>
    </row>
    <row r="2106" spans="1:5" x14ac:dyDescent="0.3">
      <c r="A2106" s="5">
        <v>44474</v>
      </c>
      <c r="C2106" s="6">
        <f>_xlfn.FORECAST.ETS(A2106,$B$2:$B$1940,$A$2:$A$1940,1,1)</f>
        <v>27.69984767923129</v>
      </c>
      <c r="D2106" s="7">
        <f>C2106-_xlfn.FORECAST.ETS.CONFINT(A2106,$B$2:$B$1940,$A$2:$A$1940,0.95,1,1)</f>
        <v>25.601785113974383</v>
      </c>
      <c r="E2106" s="7">
        <f>C2106+_xlfn.FORECAST.ETS.CONFINT(A2106,$B$2:$B$1940,$A$2:$A$1940,0.95,1,1)</f>
        <v>29.797910244488197</v>
      </c>
    </row>
    <row r="2107" spans="1:5" x14ac:dyDescent="0.3">
      <c r="A2107" s="5">
        <v>44475</v>
      </c>
      <c r="C2107" s="6">
        <f>_xlfn.FORECAST.ETS(A2107,$B$2:$B$1940,$A$2:$A$1940,1,1)</f>
        <v>27.616445932988945</v>
      </c>
      <c r="D2107" s="7">
        <f>C2107-_xlfn.FORECAST.ETS.CONFINT(A2107,$B$2:$B$1940,$A$2:$A$1940,0.95,1,1)</f>
        <v>25.510300497011791</v>
      </c>
      <c r="E2107" s="7">
        <f>C2107+_xlfn.FORECAST.ETS.CONFINT(A2107,$B$2:$B$1940,$A$2:$A$1940,0.95,1,1)</f>
        <v>29.7225913689661</v>
      </c>
    </row>
    <row r="2108" spans="1:5" x14ac:dyDescent="0.3">
      <c r="A2108" s="5">
        <v>44476</v>
      </c>
      <c r="C2108" s="6">
        <f>_xlfn.FORECAST.ETS(A2108,$B$2:$B$1940,$A$2:$A$1940,1,1)</f>
        <v>27.578138220689041</v>
      </c>
      <c r="D2108" s="7">
        <f>C2108-_xlfn.FORECAST.ETS.CONFINT(A2108,$B$2:$B$1940,$A$2:$A$1940,0.95,1,1)</f>
        <v>25.463916663682127</v>
      </c>
      <c r="E2108" s="7">
        <f>C2108+_xlfn.FORECAST.ETS.CONFINT(A2108,$B$2:$B$1940,$A$2:$A$1940,0.95,1,1)</f>
        <v>29.692359777695955</v>
      </c>
    </row>
    <row r="2109" spans="1:5" x14ac:dyDescent="0.3">
      <c r="A2109" s="5">
        <v>44477</v>
      </c>
      <c r="C2109" s="6">
        <f>_xlfn.FORECAST.ETS(A2109,$B$2:$B$1940,$A$2:$A$1940,1,1)</f>
        <v>27.574107379091028</v>
      </c>
      <c r="D2109" s="7">
        <f>C2109-_xlfn.FORECAST.ETS.CONFINT(A2109,$B$2:$B$1940,$A$2:$A$1940,0.95,1,1)</f>
        <v>25.451816337590355</v>
      </c>
      <c r="E2109" s="7">
        <f>C2109+_xlfn.FORECAST.ETS.CONFINT(A2109,$B$2:$B$1940,$A$2:$A$1940,0.95,1,1)</f>
        <v>29.696398420591702</v>
      </c>
    </row>
    <row r="2110" spans="1:5" x14ac:dyDescent="0.3">
      <c r="A2110" s="5">
        <v>44478</v>
      </c>
      <c r="C2110" s="6">
        <f>_xlfn.FORECAST.ETS(A2110,$B$2:$B$1940,$A$2:$A$1940,1,1)</f>
        <v>27.606659106792346</v>
      </c>
      <c r="D2110" s="7">
        <f>C2110-_xlfn.FORECAST.ETS.CONFINT(A2110,$B$2:$B$1940,$A$2:$A$1940,0.95,1,1)</f>
        <v>25.476305105956605</v>
      </c>
      <c r="E2110" s="7">
        <f>C2110+_xlfn.FORECAST.ETS.CONFINT(A2110,$B$2:$B$1940,$A$2:$A$1940,0.95,1,1)</f>
        <v>29.737013107628087</v>
      </c>
    </row>
    <row r="2111" spans="1:5" x14ac:dyDescent="0.3">
      <c r="A2111" s="5">
        <v>44479</v>
      </c>
      <c r="C2111" s="6">
        <f>_xlfn.FORECAST.ETS(A2111,$B$2:$B$1940,$A$2:$A$1940,1,1)</f>
        <v>27.632019236387904</v>
      </c>
      <c r="D2111" s="7">
        <f>C2111-_xlfn.FORECAST.ETS.CONFINT(A2111,$B$2:$B$1940,$A$2:$A$1940,0.95,1,1)</f>
        <v>25.493608691738718</v>
      </c>
      <c r="E2111" s="7">
        <f>C2111+_xlfn.FORECAST.ETS.CONFINT(A2111,$B$2:$B$1940,$A$2:$A$1940,0.95,1,1)</f>
        <v>29.770429781037091</v>
      </c>
    </row>
    <row r="2112" spans="1:5" x14ac:dyDescent="0.3">
      <c r="A2112" s="5">
        <v>44480</v>
      </c>
      <c r="C2112" s="6">
        <f>_xlfn.FORECAST.ETS(A2112,$B$2:$B$1940,$A$2:$A$1940,1,1)</f>
        <v>27.715233919802859</v>
      </c>
      <c r="D2112" s="7">
        <f>C2112-_xlfn.FORECAST.ETS.CONFINT(A2112,$B$2:$B$1940,$A$2:$A$1940,0.95,1,1)</f>
        <v>25.568773138929004</v>
      </c>
      <c r="E2112" s="7">
        <f>C2112+_xlfn.FORECAST.ETS.CONFINT(A2112,$B$2:$B$1940,$A$2:$A$1940,0.95,1,1)</f>
        <v>29.861694700676715</v>
      </c>
    </row>
    <row r="2113" spans="1:5" x14ac:dyDescent="0.3">
      <c r="A2113" s="5">
        <v>44481</v>
      </c>
      <c r="C2113" s="6">
        <f>_xlfn.FORECAST.ETS(A2113,$B$2:$B$1940,$A$2:$A$1940,1,1)</f>
        <v>27.834631456246591</v>
      </c>
      <c r="D2113" s="7">
        <f>C2113-_xlfn.FORECAST.ETS.CONFINT(A2113,$B$2:$B$1940,$A$2:$A$1940,0.95,1,1)</f>
        <v>25.68012664047319</v>
      </c>
      <c r="E2113" s="7">
        <f>C2113+_xlfn.FORECAST.ETS.CONFINT(A2113,$B$2:$B$1940,$A$2:$A$1940,0.95,1,1)</f>
        <v>29.989136272019991</v>
      </c>
    </row>
    <row r="2114" spans="1:5" x14ac:dyDescent="0.3">
      <c r="A2114" s="5">
        <v>44482</v>
      </c>
      <c r="C2114" s="6">
        <f>_xlfn.FORECAST.ETS(A2114,$B$2:$B$1940,$A$2:$A$1940,1,1)</f>
        <v>27.891610804293361</v>
      </c>
      <c r="D2114" s="7">
        <f>C2114-_xlfn.FORECAST.ETS.CONFINT(A2114,$B$2:$B$1940,$A$2:$A$1940,0.95,1,1)</f>
        <v>25.72906805031694</v>
      </c>
      <c r="E2114" s="7">
        <f>C2114+_xlfn.FORECAST.ETS.CONFINT(A2114,$B$2:$B$1940,$A$2:$A$1940,0.95,1,1)</f>
        <v>30.054153558269782</v>
      </c>
    </row>
    <row r="2115" spans="1:5" x14ac:dyDescent="0.3">
      <c r="A2115" s="5">
        <v>44483</v>
      </c>
      <c r="C2115" s="6">
        <f>_xlfn.FORECAST.ETS(A2115,$B$2:$B$1940,$A$2:$A$1940,1,1)</f>
        <v>27.9264010431191</v>
      </c>
      <c r="D2115" s="7">
        <f>C2115-_xlfn.FORECAST.ETS.CONFINT(A2115,$B$2:$B$1940,$A$2:$A$1940,0.95,1,1)</f>
        <v>25.75582634460935</v>
      </c>
      <c r="E2115" s="7">
        <f>C2115+_xlfn.FORECAST.ETS.CONFINT(A2115,$B$2:$B$1940,$A$2:$A$1940,0.95,1,1)</f>
        <v>30.096975741628849</v>
      </c>
    </row>
    <row r="2116" spans="1:5" x14ac:dyDescent="0.3">
      <c r="A2116" s="5">
        <v>44484</v>
      </c>
      <c r="C2116" s="6">
        <f>_xlfn.FORECAST.ETS(A2116,$B$2:$B$1940,$A$2:$A$1940,1,1)</f>
        <v>27.798332017247066</v>
      </c>
      <c r="D2116" s="7">
        <f>C2116-_xlfn.FORECAST.ETS.CONFINT(A2116,$B$2:$B$1940,$A$2:$A$1940,0.95,1,1)</f>
        <v>25.619731266416228</v>
      </c>
      <c r="E2116" s="7">
        <f>C2116+_xlfn.FORECAST.ETS.CONFINT(A2116,$B$2:$B$1940,$A$2:$A$1940,0.95,1,1)</f>
        <v>29.976932768077905</v>
      </c>
    </row>
    <row r="2117" spans="1:5" x14ac:dyDescent="0.3">
      <c r="A2117" s="5">
        <v>44485</v>
      </c>
      <c r="C2117" s="6">
        <f>_xlfn.FORECAST.ETS(A2117,$B$2:$B$1940,$A$2:$A$1940,1,1)</f>
        <v>27.699577217247452</v>
      </c>
      <c r="D2117" s="7">
        <f>C2117-_xlfn.FORECAST.ETS.CONFINT(A2117,$B$2:$B$1940,$A$2:$A$1940,0.95,1,1)</f>
        <v>25.512956206388111</v>
      </c>
      <c r="E2117" s="7">
        <f>C2117+_xlfn.FORECAST.ETS.CONFINT(A2117,$B$2:$B$1940,$A$2:$A$1940,0.95,1,1)</f>
        <v>29.886198228106792</v>
      </c>
    </row>
    <row r="2118" spans="1:5" x14ac:dyDescent="0.3">
      <c r="A2118" s="5">
        <v>44486</v>
      </c>
      <c r="C2118" s="6">
        <f>_xlfn.FORECAST.ETS(A2118,$B$2:$B$1940,$A$2:$A$1940,1,1)</f>
        <v>27.763433716171395</v>
      </c>
      <c r="D2118" s="7">
        <f>C2118-_xlfn.FORECAST.ETS.CONFINT(A2118,$B$2:$B$1940,$A$2:$A$1940,0.95,1,1)</f>
        <v>25.568798139163494</v>
      </c>
      <c r="E2118" s="7">
        <f>C2118+_xlfn.FORECAST.ETS.CONFINT(A2118,$B$2:$B$1940,$A$2:$A$1940,0.95,1,1)</f>
        <v>29.958069293179296</v>
      </c>
    </row>
    <row r="2119" spans="1:5" x14ac:dyDescent="0.3">
      <c r="A2119" s="5">
        <v>44487</v>
      </c>
      <c r="C2119" s="6">
        <f>_xlfn.FORECAST.ETS(A2119,$B$2:$B$1940,$A$2:$A$1940,1,1)</f>
        <v>27.588238423995406</v>
      </c>
      <c r="D2119" s="7">
        <f>C2119-_xlfn.FORECAST.ETS.CONFINT(A2119,$B$2:$B$1940,$A$2:$A$1940,0.95,1,1)</f>
        <v>25.385593877783254</v>
      </c>
      <c r="E2119" s="7">
        <f>C2119+_xlfn.FORECAST.ETS.CONFINT(A2119,$B$2:$B$1940,$A$2:$A$1940,0.95,1,1)</f>
        <v>29.790882970207559</v>
      </c>
    </row>
    <row r="2120" spans="1:5" x14ac:dyDescent="0.3">
      <c r="A2120" s="5">
        <v>44488</v>
      </c>
      <c r="C2120" s="6">
        <f>_xlfn.FORECAST.ETS(A2120,$B$2:$B$1940,$A$2:$A$1940,1,1)</f>
        <v>27.431578819926216</v>
      </c>
      <c r="D2120" s="7">
        <f>C2120-_xlfn.FORECAST.ETS.CONFINT(A2120,$B$2:$B$1940,$A$2:$A$1940,0.95,1,1)</f>
        <v>25.220930805966251</v>
      </c>
      <c r="E2120" s="7">
        <f>C2120+_xlfn.FORECAST.ETS.CONFINT(A2120,$B$2:$B$1940,$A$2:$A$1940,0.95,1,1)</f>
        <v>29.642226833886181</v>
      </c>
    </row>
    <row r="2121" spans="1:5" x14ac:dyDescent="0.3">
      <c r="A2121" s="5">
        <v>44489</v>
      </c>
      <c r="C2121" s="6">
        <f>_xlfn.FORECAST.ETS(A2121,$B$2:$B$1940,$A$2:$A$1940,1,1)</f>
        <v>27.37921374686913</v>
      </c>
      <c r="D2121" s="7">
        <f>C2121-_xlfn.FORECAST.ETS.CONFINT(A2121,$B$2:$B$1940,$A$2:$A$1940,0.95,1,1)</f>
        <v>25.160567672549156</v>
      </c>
      <c r="E2121" s="7">
        <f>C2121+_xlfn.FORECAST.ETS.CONFINT(A2121,$B$2:$B$1940,$A$2:$A$1940,0.95,1,1)</f>
        <v>29.597859821189104</v>
      </c>
    </row>
    <row r="2122" spans="1:5" x14ac:dyDescent="0.3">
      <c r="A2122" s="5">
        <v>44490</v>
      </c>
      <c r="C2122" s="6">
        <f>_xlfn.FORECAST.ETS(A2122,$B$2:$B$1940,$A$2:$A$1940,1,1)</f>
        <v>27.343929613609596</v>
      </c>
      <c r="D2122" s="7">
        <f>C2122-_xlfn.FORECAST.ETS.CONFINT(A2122,$B$2:$B$1940,$A$2:$A$1940,0.95,1,1)</f>
        <v>25.117290793640219</v>
      </c>
      <c r="E2122" s="7">
        <f>C2122+_xlfn.FORECAST.ETS.CONFINT(A2122,$B$2:$B$1940,$A$2:$A$1940,0.95,1,1)</f>
        <v>29.570568433578973</v>
      </c>
    </row>
    <row r="2123" spans="1:5" x14ac:dyDescent="0.3">
      <c r="A2123" s="5">
        <v>44491</v>
      </c>
      <c r="C2123" s="6">
        <f>_xlfn.FORECAST.ETS(A2123,$B$2:$B$1940,$A$2:$A$1940,1,1)</f>
        <v>27.374953209803067</v>
      </c>
      <c r="D2123" s="7">
        <f>C2123-_xlfn.FORECAST.ETS.CONFINT(A2123,$B$2:$B$1940,$A$2:$A$1940,0.95,1,1)</f>
        <v>25.140326867581997</v>
      </c>
      <c r="E2123" s="7">
        <f>C2123+_xlfn.FORECAST.ETS.CONFINT(A2123,$B$2:$B$1940,$A$2:$A$1940,0.95,1,1)</f>
        <v>29.609579552024137</v>
      </c>
    </row>
    <row r="2124" spans="1:5" x14ac:dyDescent="0.3">
      <c r="A2124" s="5">
        <v>44492</v>
      </c>
      <c r="C2124" s="6">
        <f>_xlfn.FORECAST.ETS(A2124,$B$2:$B$1940,$A$2:$A$1940,1,1)</f>
        <v>27.339008026687537</v>
      </c>
      <c r="D2124" s="7">
        <f>C2124-_xlfn.FORECAST.ETS.CONFINT(A2124,$B$2:$B$1940,$A$2:$A$1940,0.95,1,1)</f>
        <v>25.09639929563744</v>
      </c>
      <c r="E2124" s="7">
        <f>C2124+_xlfn.FORECAST.ETS.CONFINT(A2124,$B$2:$B$1940,$A$2:$A$1940,0.95,1,1)</f>
        <v>29.581616757737635</v>
      </c>
    </row>
    <row r="2125" spans="1:5" x14ac:dyDescent="0.3">
      <c r="A2125" s="5">
        <v>44493</v>
      </c>
      <c r="C2125" s="6">
        <f>_xlfn.FORECAST.ETS(A2125,$B$2:$B$1940,$A$2:$A$1940,1,1)</f>
        <v>27.343704181584247</v>
      </c>
      <c r="D2125" s="7">
        <f>C2125-_xlfn.FORECAST.ETS.CONFINT(A2125,$B$2:$B$1940,$A$2:$A$1940,0.95,1,1)</f>
        <v>25.093118106464775</v>
      </c>
      <c r="E2125" s="7">
        <f>C2125+_xlfn.FORECAST.ETS.CONFINT(A2125,$B$2:$B$1940,$A$2:$A$1940,0.95,1,1)</f>
        <v>29.594290256703719</v>
      </c>
    </row>
    <row r="2126" spans="1:5" x14ac:dyDescent="0.3">
      <c r="A2126" s="5">
        <v>44494</v>
      </c>
      <c r="C2126" s="6">
        <f>_xlfn.FORECAST.ETS(A2126,$B$2:$B$1940,$A$2:$A$1940,1,1)</f>
        <v>27.291330181769727</v>
      </c>
      <c r="D2126" s="7">
        <f>C2126-_xlfn.FORECAST.ETS.CONFINT(A2126,$B$2:$B$1940,$A$2:$A$1940,0.95,1,1)</f>
        <v>25.032771719964376</v>
      </c>
      <c r="E2126" s="7">
        <f>C2126+_xlfn.FORECAST.ETS.CONFINT(A2126,$B$2:$B$1940,$A$2:$A$1940,0.95,1,1)</f>
        <v>29.549888643575077</v>
      </c>
    </row>
    <row r="2127" spans="1:5" x14ac:dyDescent="0.3">
      <c r="A2127" s="5">
        <v>44495</v>
      </c>
      <c r="C2127" s="6">
        <f>_xlfn.FORECAST.ETS(A2127,$B$2:$B$1940,$A$2:$A$1940,1,1)</f>
        <v>27.309926263073923</v>
      </c>
      <c r="D2127" s="7">
        <f>C2127-_xlfn.FORECAST.ETS.CONFINT(A2127,$B$2:$B$1940,$A$2:$A$1940,0.95,1,1)</f>
        <v>25.043400285852311</v>
      </c>
      <c r="E2127" s="7">
        <f>C2127+_xlfn.FORECAST.ETS.CONFINT(A2127,$B$2:$B$1940,$A$2:$A$1940,0.95,1,1)</f>
        <v>29.576452240295534</v>
      </c>
    </row>
    <row r="2128" spans="1:5" x14ac:dyDescent="0.3">
      <c r="A2128" s="5">
        <v>44496</v>
      </c>
      <c r="C2128" s="6">
        <f>_xlfn.FORECAST.ETS(A2128,$B$2:$B$1940,$A$2:$A$1940,1,1)</f>
        <v>27.34952547286683</v>
      </c>
      <c r="D2128" s="7">
        <f>C2128-_xlfn.FORECAST.ETS.CONFINT(A2128,$B$2:$B$1940,$A$2:$A$1940,0.95,1,1)</f>
        <v>25.075036766622986</v>
      </c>
      <c r="E2128" s="7">
        <f>C2128+_xlfn.FORECAST.ETS.CONFINT(A2128,$B$2:$B$1940,$A$2:$A$1940,0.95,1,1)</f>
        <v>29.624014179110674</v>
      </c>
    </row>
    <row r="2129" spans="1:5" x14ac:dyDescent="0.3">
      <c r="A2129" s="5">
        <v>44497</v>
      </c>
      <c r="C2129" s="6">
        <f>_xlfn.FORECAST.ETS(A2129,$B$2:$B$1940,$A$2:$A$1940,1,1)</f>
        <v>27.338235999471546</v>
      </c>
      <c r="D2129" s="7">
        <f>C2129-_xlfn.FORECAST.ETS.CONFINT(A2129,$B$2:$B$1940,$A$2:$A$1940,0.95,1,1)</f>
        <v>25.055789266938806</v>
      </c>
      <c r="E2129" s="7">
        <f>C2129+_xlfn.FORECAST.ETS.CONFINT(A2129,$B$2:$B$1940,$A$2:$A$1940,0.95,1,1)</f>
        <v>29.620682732004287</v>
      </c>
    </row>
    <row r="2130" spans="1:5" x14ac:dyDescent="0.3">
      <c r="A2130" s="5">
        <v>44498</v>
      </c>
      <c r="C2130" s="6">
        <f>_xlfn.FORECAST.ETS(A2130,$B$2:$B$1940,$A$2:$A$1940,1,1)</f>
        <v>27.381384898503711</v>
      </c>
      <c r="D2130" s="7">
        <f>C2130-_xlfn.FORECAST.ETS.CONFINT(A2130,$B$2:$B$1940,$A$2:$A$1940,0.95,1,1)</f>
        <v>25.09098475994675</v>
      </c>
      <c r="E2130" s="7">
        <f>C2130+_xlfn.FORECAST.ETS.CONFINT(A2130,$B$2:$B$1940,$A$2:$A$1940,0.95,1,1)</f>
        <v>29.671785037060673</v>
      </c>
    </row>
    <row r="2131" spans="1:5" x14ac:dyDescent="0.3">
      <c r="A2131" s="5">
        <v>44499</v>
      </c>
      <c r="C2131" s="6">
        <f>_xlfn.FORECAST.ETS(A2131,$B$2:$B$1940,$A$2:$A$1940,1,1)</f>
        <v>27.413325167693362</v>
      </c>
      <c r="D2131" s="7">
        <f>C2131-_xlfn.FORECAST.ETS.CONFINT(A2131,$B$2:$B$1940,$A$2:$A$1940,0.95,1,1)</f>
        <v>25.114976162077912</v>
      </c>
      <c r="E2131" s="7">
        <f>C2131+_xlfn.FORECAST.ETS.CONFINT(A2131,$B$2:$B$1940,$A$2:$A$1940,0.95,1,1)</f>
        <v>29.711674173308811</v>
      </c>
    </row>
    <row r="2132" spans="1:5" x14ac:dyDescent="0.3">
      <c r="A2132" s="5">
        <v>44500</v>
      </c>
      <c r="C2132" s="6">
        <f>_xlfn.FORECAST.ETS(A2132,$B$2:$B$1940,$A$2:$A$1940,1,1)</f>
        <v>27.472521377342215</v>
      </c>
      <c r="D2132" s="7">
        <f>C2132-_xlfn.FORECAST.ETS.CONFINT(A2132,$B$2:$B$1940,$A$2:$A$1940,0.95,1,1)</f>
        <v>25.166227963483017</v>
      </c>
      <c r="E2132" s="7">
        <f>C2132+_xlfn.FORECAST.ETS.CONFINT(A2132,$B$2:$B$1940,$A$2:$A$1940,0.95,1,1)</f>
        <v>29.778814791201413</v>
      </c>
    </row>
    <row r="2133" spans="1:5" x14ac:dyDescent="0.3">
      <c r="A2133" s="5">
        <v>44501</v>
      </c>
      <c r="C2133" s="6">
        <f>_xlfn.FORECAST.ETS(A2133,$B$2:$B$1940,$A$2:$A$1940,1,1)</f>
        <v>27.487092945785406</v>
      </c>
      <c r="D2133" s="7">
        <f>C2133-_xlfn.FORECAST.ETS.CONFINT(A2133,$B$2:$B$1940,$A$2:$A$1940,0.95,1,1)</f>
        <v>25.172859503472868</v>
      </c>
      <c r="E2133" s="7">
        <f>C2133+_xlfn.FORECAST.ETS.CONFINT(A2133,$B$2:$B$1940,$A$2:$A$1940,0.95,1,1)</f>
        <v>29.801326388097944</v>
      </c>
    </row>
    <row r="2134" spans="1:5" x14ac:dyDescent="0.3">
      <c r="A2134" s="5">
        <v>44502</v>
      </c>
      <c r="C2134" s="6">
        <f>_xlfn.FORECAST.ETS(A2134,$B$2:$B$1940,$A$2:$A$1940,1,1)</f>
        <v>27.530028927433463</v>
      </c>
      <c r="D2134" s="7">
        <f>C2134-_xlfn.FORECAST.ETS.CONFINT(A2134,$B$2:$B$1940,$A$2:$A$1940,0.95,1,1)</f>
        <v>25.207859758539563</v>
      </c>
      <c r="E2134" s="7">
        <f>C2134+_xlfn.FORECAST.ETS.CONFINT(A2134,$B$2:$B$1940,$A$2:$A$1940,0.95,1,1)</f>
        <v>29.852198096327363</v>
      </c>
    </row>
    <row r="2135" spans="1:5" x14ac:dyDescent="0.3">
      <c r="A2135" s="5">
        <v>44503</v>
      </c>
      <c r="C2135" s="6">
        <f>_xlfn.FORECAST.ETS(A2135,$B$2:$B$1940,$A$2:$A$1940,1,1)</f>
        <v>27.498224828023233</v>
      </c>
      <c r="D2135" s="7">
        <f>C2135-_xlfn.FORECAST.ETS.CONFINT(A2135,$B$2:$B$1940,$A$2:$A$1940,0.95,1,1)</f>
        <v>25.168124157587105</v>
      </c>
      <c r="E2135" s="7">
        <f>C2135+_xlfn.FORECAST.ETS.CONFINT(A2135,$B$2:$B$1940,$A$2:$A$1940,0.95,1,1)</f>
        <v>29.82832549845936</v>
      </c>
    </row>
    <row r="2136" spans="1:5" x14ac:dyDescent="0.3">
      <c r="A2136" s="5">
        <v>44504</v>
      </c>
      <c r="C2136" s="6">
        <f>_xlfn.FORECAST.ETS(A2136,$B$2:$B$1940,$A$2:$A$1940,1,1)</f>
        <v>27.614914798956139</v>
      </c>
      <c r="D2136" s="7">
        <f>C2136-_xlfn.FORECAST.ETS.CONFINT(A2136,$B$2:$B$1940,$A$2:$A$1940,0.95,1,1)</f>
        <v>25.276886776249853</v>
      </c>
      <c r="E2136" s="7">
        <f>C2136+_xlfn.FORECAST.ETS.CONFINT(A2136,$B$2:$B$1940,$A$2:$A$1940,0.95,1,1)</f>
        <v>29.952942821662425</v>
      </c>
    </row>
    <row r="2137" spans="1:5" x14ac:dyDescent="0.3">
      <c r="A2137" s="5">
        <v>44505</v>
      </c>
      <c r="C2137" s="6">
        <f>_xlfn.FORECAST.ETS(A2137,$B$2:$B$1940,$A$2:$A$1940,1,1)</f>
        <v>27.599636904277169</v>
      </c>
      <c r="D2137" s="7">
        <f>C2137-_xlfn.FORECAST.ETS.CONFINT(A2137,$B$2:$B$1940,$A$2:$A$1940,0.95,1,1)</f>
        <v>25.253685603852137</v>
      </c>
      <c r="E2137" s="7">
        <f>C2137+_xlfn.FORECAST.ETS.CONFINT(A2137,$B$2:$B$1940,$A$2:$A$1940,0.95,1,1)</f>
        <v>29.945588204702201</v>
      </c>
    </row>
    <row r="2138" spans="1:5" x14ac:dyDescent="0.3">
      <c r="A2138" s="5">
        <v>44506</v>
      </c>
      <c r="C2138" s="6">
        <f>_xlfn.FORECAST.ETS(A2138,$B$2:$B$1940,$A$2:$A$1940,1,1)</f>
        <v>27.551733215801448</v>
      </c>
      <c r="D2138" s="7">
        <f>C2138-_xlfn.FORECAST.ETS.CONFINT(A2138,$B$2:$B$1940,$A$2:$A$1940,0.95,1,1)</f>
        <v>25.197862638515893</v>
      </c>
      <c r="E2138" s="7">
        <f>C2138+_xlfn.FORECAST.ETS.CONFINT(A2138,$B$2:$B$1940,$A$2:$A$1940,0.95,1,1)</f>
        <v>29.905603793087003</v>
      </c>
    </row>
    <row r="2139" spans="1:5" x14ac:dyDescent="0.3">
      <c r="A2139" s="5">
        <v>44507</v>
      </c>
      <c r="C2139" s="6">
        <f>_xlfn.FORECAST.ETS(A2139,$B$2:$B$1940,$A$2:$A$1940,1,1)</f>
        <v>27.534040572807605</v>
      </c>
      <c r="D2139" s="7">
        <f>C2139-_xlfn.FORECAST.ETS.CONFINT(A2139,$B$2:$B$1940,$A$2:$A$1940,0.95,1,1)</f>
        <v>25.172254646835558</v>
      </c>
      <c r="E2139" s="7">
        <f>C2139+_xlfn.FORECAST.ETS.CONFINT(A2139,$B$2:$B$1940,$A$2:$A$1940,0.95,1,1)</f>
        <v>29.895826498779652</v>
      </c>
    </row>
    <row r="2140" spans="1:5" x14ac:dyDescent="0.3">
      <c r="A2140" s="5">
        <v>44508</v>
      </c>
      <c r="C2140" s="6">
        <f>_xlfn.FORECAST.ETS(A2140,$B$2:$B$1940,$A$2:$A$1940,1,1)</f>
        <v>27.554956509585541</v>
      </c>
      <c r="D2140" s="7">
        <f>C2140-_xlfn.FORECAST.ETS.CONFINT(A2140,$B$2:$B$1940,$A$2:$A$1940,0.95,1,1)</f>
        <v>25.18525909140773</v>
      </c>
      <c r="E2140" s="7">
        <f>C2140+_xlfn.FORECAST.ETS.CONFINT(A2140,$B$2:$B$1940,$A$2:$A$1940,0.95,1,1)</f>
        <v>29.924653927763352</v>
      </c>
    </row>
    <row r="2141" spans="1:5" x14ac:dyDescent="0.3">
      <c r="A2141" s="5">
        <v>44509</v>
      </c>
      <c r="C2141" s="6">
        <f>_xlfn.FORECAST.ETS(A2141,$B$2:$B$1940,$A$2:$A$1940,1,1)</f>
        <v>27.526145734593474</v>
      </c>
      <c r="D2141" s="7">
        <f>C2141-_xlfn.FORECAST.ETS.CONFINT(A2141,$B$2:$B$1940,$A$2:$A$1940,0.95,1,1)</f>
        <v>25.148540609970585</v>
      </c>
      <c r="E2141" s="7">
        <f>C2141+_xlfn.FORECAST.ETS.CONFINT(A2141,$B$2:$B$1940,$A$2:$A$1940,0.95,1,1)</f>
        <v>29.903750859216363</v>
      </c>
    </row>
    <row r="2142" spans="1:5" x14ac:dyDescent="0.3">
      <c r="A2142" s="5">
        <v>44510</v>
      </c>
      <c r="C2142" s="6">
        <f>_xlfn.FORECAST.ETS(A2142,$B$2:$B$1940,$A$2:$A$1940,1,1)</f>
        <v>27.558543039401599</v>
      </c>
      <c r="D2142" s="7">
        <f>C2142-_xlfn.FORECAST.ETS.CONFINT(A2142,$B$2:$B$1940,$A$2:$A$1940,0.95,1,1)</f>
        <v>25.173033924330223</v>
      </c>
      <c r="E2142" s="7">
        <f>C2142+_xlfn.FORECAST.ETS.CONFINT(A2142,$B$2:$B$1940,$A$2:$A$1940,0.95,1,1)</f>
        <v>29.944052154472974</v>
      </c>
    </row>
    <row r="2143" spans="1:5" x14ac:dyDescent="0.3">
      <c r="A2143" s="5">
        <v>44511</v>
      </c>
      <c r="C2143" s="6">
        <f>_xlfn.FORECAST.ETS(A2143,$B$2:$B$1940,$A$2:$A$1940,1,1)</f>
        <v>27.563262518701503</v>
      </c>
      <c r="D2143" s="7">
        <f>C2143-_xlfn.FORECAST.ETS.CONFINT(A2143,$B$2:$B$1940,$A$2:$A$1940,0.95,1,1)</f>
        <v>25.169853060353237</v>
      </c>
      <c r="E2143" s="7">
        <f>C2143+_xlfn.FORECAST.ETS.CONFINT(A2143,$B$2:$B$1940,$A$2:$A$1940,0.95,1,1)</f>
        <v>29.956671977049769</v>
      </c>
    </row>
    <row r="2144" spans="1:5" x14ac:dyDescent="0.3">
      <c r="A2144" s="5">
        <v>44512</v>
      </c>
      <c r="C2144" s="6">
        <f>_xlfn.FORECAST.ETS(A2144,$B$2:$B$1940,$A$2:$A$1940,1,1)</f>
        <v>27.494238291370731</v>
      </c>
      <c r="D2144" s="7">
        <f>C2144-_xlfn.FORECAST.ETS.CONFINT(A2144,$B$2:$B$1940,$A$2:$A$1940,0.95,1,1)</f>
        <v>25.092932069014733</v>
      </c>
      <c r="E2144" s="7">
        <f>C2144+_xlfn.FORECAST.ETS.CONFINT(A2144,$B$2:$B$1940,$A$2:$A$1940,0.95,1,1)</f>
        <v>29.89554451372673</v>
      </c>
    </row>
    <row r="2145" spans="1:5" x14ac:dyDescent="0.3">
      <c r="A2145" s="5">
        <v>44513</v>
      </c>
      <c r="C2145" s="6">
        <f>_xlfn.FORECAST.ETS(A2145,$B$2:$B$1940,$A$2:$A$1940,1,1)</f>
        <v>27.520549219546432</v>
      </c>
      <c r="D2145" s="7">
        <f>C2145-_xlfn.FORECAST.ETS.CONFINT(A2145,$B$2:$B$1940,$A$2:$A$1940,0.95,1,1)</f>
        <v>25.111349745455861</v>
      </c>
      <c r="E2145" s="7">
        <f>C2145+_xlfn.FORECAST.ETS.CONFINT(A2145,$B$2:$B$1940,$A$2:$A$1940,0.95,1,1)</f>
        <v>29.929748693637002</v>
      </c>
    </row>
    <row r="2146" spans="1:5" x14ac:dyDescent="0.3">
      <c r="A2146" s="5">
        <v>44514</v>
      </c>
      <c r="C2146" s="6">
        <f>_xlfn.FORECAST.ETS(A2146,$B$2:$B$1940,$A$2:$A$1940,1,1)</f>
        <v>27.48218078706579</v>
      </c>
      <c r="D2146" s="7">
        <f>C2146-_xlfn.FORECAST.ETS.CONFINT(A2146,$B$2:$B$1940,$A$2:$A$1940,0.95,1,1)</f>
        <v>25.065091507408432</v>
      </c>
      <c r="E2146" s="7">
        <f>C2146+_xlfn.FORECAST.ETS.CONFINT(A2146,$B$2:$B$1940,$A$2:$A$1940,0.95,1,1)</f>
        <v>29.899270066723147</v>
      </c>
    </row>
    <row r="2147" spans="1:5" x14ac:dyDescent="0.3">
      <c r="A2147" s="5">
        <v>44515</v>
      </c>
      <c r="C2147" s="6">
        <f>_xlfn.FORECAST.ETS(A2147,$B$2:$B$1940,$A$2:$A$1940,1,1)</f>
        <v>27.505714495777053</v>
      </c>
      <c r="D2147" s="7">
        <f>C2147-_xlfn.FORECAST.ETS.CONFINT(A2147,$B$2:$B$1940,$A$2:$A$1940,0.95,1,1)</f>
        <v>25.080738791490525</v>
      </c>
      <c r="E2147" s="7">
        <f>C2147+_xlfn.FORECAST.ETS.CONFINT(A2147,$B$2:$B$1940,$A$2:$A$1940,0.95,1,1)</f>
        <v>29.93069020006358</v>
      </c>
    </row>
    <row r="2148" spans="1:5" x14ac:dyDescent="0.3">
      <c r="A2148" s="5">
        <v>44516</v>
      </c>
      <c r="C2148" s="6">
        <f>_xlfn.FORECAST.ETS(A2148,$B$2:$B$1940,$A$2:$A$1940,1,1)</f>
        <v>27.541591175186305</v>
      </c>
      <c r="D2148" s="7">
        <f>C2148-_xlfn.FORECAST.ETS.CONFINT(A2148,$B$2:$B$1940,$A$2:$A$1940,0.95,1,1)</f>
        <v>25.108732362838129</v>
      </c>
      <c r="E2148" s="7">
        <f>C2148+_xlfn.FORECAST.ETS.CONFINT(A2148,$B$2:$B$1940,$A$2:$A$1940,0.95,1,1)</f>
        <v>29.974449987534481</v>
      </c>
    </row>
    <row r="2149" spans="1:5" x14ac:dyDescent="0.3">
      <c r="A2149" s="5">
        <v>44517</v>
      </c>
      <c r="C2149" s="6">
        <f>_xlfn.FORECAST.ETS(A2149,$B$2:$B$1940,$A$2:$A$1940,1,1)</f>
        <v>27.608816359733147</v>
      </c>
      <c r="D2149" s="7">
        <f>C2149-_xlfn.FORECAST.ETS.CONFINT(A2149,$B$2:$B$1940,$A$2:$A$1940,0.95,1,1)</f>
        <v>25.168077692366069</v>
      </c>
      <c r="E2149" s="7">
        <f>C2149+_xlfn.FORECAST.ETS.CONFINT(A2149,$B$2:$B$1940,$A$2:$A$1940,0.95,1,1)</f>
        <v>30.049555027100226</v>
      </c>
    </row>
    <row r="2150" spans="1:5" x14ac:dyDescent="0.3">
      <c r="A2150" s="5">
        <v>44518</v>
      </c>
      <c r="C2150" s="6">
        <f>_xlfn.FORECAST.ETS(A2150,$B$2:$B$1940,$A$2:$A$1940,1,1)</f>
        <v>27.628225601766538</v>
      </c>
      <c r="D2150" s="7">
        <f>C2150-_xlfn.FORECAST.ETS.CONFINT(A2150,$B$2:$B$1940,$A$2:$A$1940,0.95,1,1)</f>
        <v>25.179610269729366</v>
      </c>
      <c r="E2150" s="7">
        <f>C2150+_xlfn.FORECAST.ETS.CONFINT(A2150,$B$2:$B$1940,$A$2:$A$1940,0.95,1,1)</f>
        <v>30.076840933803709</v>
      </c>
    </row>
    <row r="2151" spans="1:5" x14ac:dyDescent="0.3">
      <c r="A2151" s="5">
        <v>44519</v>
      </c>
      <c r="C2151" s="6">
        <f>_xlfn.FORECAST.ETS(A2151,$B$2:$B$1940,$A$2:$A$1940,1,1)</f>
        <v>27.621600126707815</v>
      </c>
      <c r="D2151" s="7">
        <f>C2151-_xlfn.FORECAST.ETS.CONFINT(A2151,$B$2:$B$1940,$A$2:$A$1940,0.95,1,1)</f>
        <v>25.165111258472134</v>
      </c>
      <c r="E2151" s="7">
        <f>C2151+_xlfn.FORECAST.ETS.CONFINT(A2151,$B$2:$B$1940,$A$2:$A$1940,0.95,1,1)</f>
        <v>30.078088994943496</v>
      </c>
    </row>
    <row r="2152" spans="1:5" x14ac:dyDescent="0.3">
      <c r="A2152" s="5">
        <v>44520</v>
      </c>
      <c r="C2152" s="6">
        <f>_xlfn.FORECAST.ETS(A2152,$B$2:$B$1940,$A$2:$A$1940,1,1)</f>
        <v>27.654871535910068</v>
      </c>
      <c r="D2152" s="7">
        <f>C2152-_xlfn.FORECAST.ETS.CONFINT(A2152,$B$2:$B$1940,$A$2:$A$1940,0.95,1,1)</f>
        <v>25.19051219887308</v>
      </c>
      <c r="E2152" s="7">
        <f>C2152+_xlfn.FORECAST.ETS.CONFINT(A2152,$B$2:$B$1940,$A$2:$A$1940,0.95,1,1)</f>
        <v>30.119230872947057</v>
      </c>
    </row>
    <row r="2153" spans="1:5" x14ac:dyDescent="0.3">
      <c r="A2153" s="5">
        <v>44521</v>
      </c>
      <c r="C2153" s="6">
        <f>_xlfn.FORECAST.ETS(A2153,$B$2:$B$1940,$A$2:$A$1940,1,1)</f>
        <v>27.644116359335523</v>
      </c>
      <c r="D2153" s="7">
        <f>C2153-_xlfn.FORECAST.ETS.CONFINT(A2153,$B$2:$B$1940,$A$2:$A$1940,0.95,1,1)</f>
        <v>25.171889560609358</v>
      </c>
      <c r="E2153" s="7">
        <f>C2153+_xlfn.FORECAST.ETS.CONFINT(A2153,$B$2:$B$1940,$A$2:$A$1940,0.95,1,1)</f>
        <v>30.116343158061689</v>
      </c>
    </row>
    <row r="2154" spans="1:5" x14ac:dyDescent="0.3">
      <c r="A2154" s="5">
        <v>44522</v>
      </c>
      <c r="C2154" s="6">
        <f>_xlfn.FORECAST.ETS(A2154,$B$2:$B$1940,$A$2:$A$1940,1,1)</f>
        <v>27.588416327279859</v>
      </c>
      <c r="D2154" s="7">
        <f>C2154-_xlfn.FORECAST.ETS.CONFINT(A2154,$B$2:$B$1940,$A$2:$A$1940,0.95,1,1)</f>
        <v>25.108325014467621</v>
      </c>
      <c r="E2154" s="7">
        <f>C2154+_xlfn.FORECAST.ETS.CONFINT(A2154,$B$2:$B$1940,$A$2:$A$1940,0.95,1,1)</f>
        <v>30.068507640092097</v>
      </c>
    </row>
    <row r="2155" spans="1:5" x14ac:dyDescent="0.3">
      <c r="A2155" s="5">
        <v>44523</v>
      </c>
      <c r="C2155" s="6">
        <f>_xlfn.FORECAST.ETS(A2155,$B$2:$B$1940,$A$2:$A$1940,1,1)</f>
        <v>27.551554544743436</v>
      </c>
      <c r="D2155" s="7">
        <f>C2155-_xlfn.FORECAST.ETS.CONFINT(A2155,$B$2:$B$1940,$A$2:$A$1940,0.95,1,1)</f>
        <v>25.063601606702257</v>
      </c>
      <c r="E2155" s="7">
        <f>C2155+_xlfn.FORECAST.ETS.CONFINT(A2155,$B$2:$B$1940,$A$2:$A$1940,0.95,1,1)</f>
        <v>30.039507482784614</v>
      </c>
    </row>
    <row r="2156" spans="1:5" x14ac:dyDescent="0.3">
      <c r="A2156" s="5">
        <v>44524</v>
      </c>
      <c r="C2156" s="6">
        <f>_xlfn.FORECAST.ETS(A2156,$B$2:$B$1940,$A$2:$A$1940,1,1)</f>
        <v>27.513921665089633</v>
      </c>
      <c r="D2156" s="7">
        <f>C2156-_xlfn.FORECAST.ETS.CONFINT(A2156,$B$2:$B$1940,$A$2:$A$1940,0.95,1,1)</f>
        <v>25.018109932681032</v>
      </c>
      <c r="E2156" s="7">
        <f>C2156+_xlfn.FORECAST.ETS.CONFINT(A2156,$B$2:$B$1940,$A$2:$A$1940,0.95,1,1)</f>
        <v>30.009733397498234</v>
      </c>
    </row>
    <row r="2157" spans="1:5" x14ac:dyDescent="0.3">
      <c r="A2157" s="5">
        <v>44525</v>
      </c>
      <c r="C2157" s="6">
        <f>_xlfn.FORECAST.ETS(A2157,$B$2:$B$1940,$A$2:$A$1940,1,1)</f>
        <v>27.497568494594034</v>
      </c>
      <c r="D2157" s="7">
        <f>C2157-_xlfn.FORECAST.ETS.CONFINT(A2157,$B$2:$B$1940,$A$2:$A$1940,0.95,1,1)</f>
        <v>24.993900741421815</v>
      </c>
      <c r="E2157" s="7">
        <f>C2157+_xlfn.FORECAST.ETS.CONFINT(A2157,$B$2:$B$1940,$A$2:$A$1940,0.95,1,1)</f>
        <v>30.001236247766254</v>
      </c>
    </row>
    <row r="2158" spans="1:5" x14ac:dyDescent="0.3">
      <c r="A2158" s="5">
        <v>44526</v>
      </c>
      <c r="C2158" s="6">
        <f>_xlfn.FORECAST.ETS(A2158,$B$2:$B$1940,$A$2:$A$1940,1,1)</f>
        <v>27.492170694140587</v>
      </c>
      <c r="D2158" s="7">
        <f>C2158-_xlfn.FORECAST.ETS.CONFINT(A2158,$B$2:$B$1940,$A$2:$A$1940,0.95,1,1)</f>
        <v>24.980649637276567</v>
      </c>
      <c r="E2158" s="7">
        <f>C2158+_xlfn.FORECAST.ETS.CONFINT(A2158,$B$2:$B$1940,$A$2:$A$1940,0.95,1,1)</f>
        <v>30.003691751004606</v>
      </c>
    </row>
    <row r="2159" spans="1:5" x14ac:dyDescent="0.3">
      <c r="A2159" s="5">
        <v>44527</v>
      </c>
      <c r="C2159" s="6">
        <f>_xlfn.FORECAST.ETS(A2159,$B$2:$B$1940,$A$2:$A$1940,1,1)</f>
        <v>27.495077297381723</v>
      </c>
      <c r="D2159" s="7">
        <f>C2159-_xlfn.FORECAST.ETS.CONFINT(A2159,$B$2:$B$1940,$A$2:$A$1940,0.95,1,1)</f>
        <v>24.975705598079529</v>
      </c>
      <c r="E2159" s="7">
        <f>C2159+_xlfn.FORECAST.ETS.CONFINT(A2159,$B$2:$B$1940,$A$2:$A$1940,0.95,1,1)</f>
        <v>30.014448996683917</v>
      </c>
    </row>
    <row r="2160" spans="1:5" x14ac:dyDescent="0.3">
      <c r="A2160" s="5">
        <v>44528</v>
      </c>
      <c r="C2160" s="6">
        <f>_xlfn.FORECAST.ETS(A2160,$B$2:$B$1940,$A$2:$A$1940,1,1)</f>
        <v>27.489296190715816</v>
      </c>
      <c r="D2160" s="7">
        <f>C2160-_xlfn.FORECAST.ETS.CONFINT(A2160,$B$2:$B$1940,$A$2:$A$1940,0.95,1,1)</f>
        <v>24.962076455112985</v>
      </c>
      <c r="E2160" s="7">
        <f>C2160+_xlfn.FORECAST.ETS.CONFINT(A2160,$B$2:$B$1940,$A$2:$A$1940,0.95,1,1)</f>
        <v>30.016515926318647</v>
      </c>
    </row>
    <row r="2161" spans="1:5" x14ac:dyDescent="0.3">
      <c r="A2161" s="5">
        <v>44529</v>
      </c>
      <c r="C2161" s="6">
        <f>_xlfn.FORECAST.ETS(A2161,$B$2:$B$1940,$A$2:$A$1940,1,1)</f>
        <v>27.498223597919452</v>
      </c>
      <c r="D2161" s="7">
        <f>C2161-_xlfn.FORECAST.ETS.CONFINT(A2161,$B$2:$B$1940,$A$2:$A$1940,0.95,1,1)</f>
        <v>24.963158377728103</v>
      </c>
      <c r="E2161" s="7">
        <f>C2161+_xlfn.FORECAST.ETS.CONFINT(A2161,$B$2:$B$1940,$A$2:$A$1940,0.95,1,1)</f>
        <v>30.033288818110801</v>
      </c>
    </row>
    <row r="2162" spans="1:5" x14ac:dyDescent="0.3">
      <c r="A2162" s="5">
        <v>44530</v>
      </c>
      <c r="C2162" s="6">
        <f>_xlfn.FORECAST.ETS(A2162,$B$2:$B$1940,$A$2:$A$1940,1,1)</f>
        <v>27.495317083383156</v>
      </c>
      <c r="D2162" s="7">
        <f>C2162-_xlfn.FORECAST.ETS.CONFINT(A2162,$B$2:$B$1940,$A$2:$A$1940,0.95,1,1)</f>
        <v>24.952408876569439</v>
      </c>
      <c r="E2162" s="7">
        <f>C2162+_xlfn.FORECAST.ETS.CONFINT(A2162,$B$2:$B$1940,$A$2:$A$1940,0.95,1,1)</f>
        <v>30.038225290196873</v>
      </c>
    </row>
    <row r="2163" spans="1:5" x14ac:dyDescent="0.3">
      <c r="A2163" s="5">
        <v>44531</v>
      </c>
      <c r="C2163" s="6">
        <f>_xlfn.FORECAST.ETS(A2163,$B$2:$B$1940,$A$2:$A$1940,1,1)</f>
        <v>27.491865569029358</v>
      </c>
      <c r="D2163" s="7">
        <f>C2163-_xlfn.FORECAST.ETS.CONFINT(A2163,$B$2:$B$1940,$A$2:$A$1940,0.95,1,1)</f>
        <v>24.94111682048193</v>
      </c>
      <c r="E2163" s="7">
        <f>C2163+_xlfn.FORECAST.ETS.CONFINT(A2163,$B$2:$B$1940,$A$2:$A$1940,0.95,1,1)</f>
        <v>30.042614317576785</v>
      </c>
    </row>
    <row r="2164" spans="1:5" x14ac:dyDescent="0.3">
      <c r="A2164" s="5">
        <v>44532</v>
      </c>
      <c r="C2164" s="6">
        <f>_xlfn.FORECAST.ETS(A2164,$B$2:$B$1940,$A$2:$A$1940,1,1)</f>
        <v>27.513873036136737</v>
      </c>
      <c r="D2164" s="7">
        <f>C2164-_xlfn.FORECAST.ETS.CONFINT(A2164,$B$2:$B$1940,$A$2:$A$1940,0.95,1,1)</f>
        <v>24.955286138324471</v>
      </c>
      <c r="E2164" s="7">
        <f>C2164+_xlfn.FORECAST.ETS.CONFINT(A2164,$B$2:$B$1940,$A$2:$A$1940,0.95,1,1)</f>
        <v>30.072459933949002</v>
      </c>
    </row>
    <row r="2165" spans="1:5" x14ac:dyDescent="0.3">
      <c r="A2165" s="5">
        <v>44533</v>
      </c>
      <c r="C2165" s="6">
        <f>_xlfn.FORECAST.ETS(A2165,$B$2:$B$1940,$A$2:$A$1940,1,1)</f>
        <v>27.488912913271701</v>
      </c>
      <c r="D2165" s="7">
        <f>C2165-_xlfn.FORECAST.ETS.CONFINT(A2165,$B$2:$B$1940,$A$2:$A$1940,0.95,1,1)</f>
        <v>24.922490206890867</v>
      </c>
      <c r="E2165" s="7">
        <f>C2165+_xlfn.FORECAST.ETS.CONFINT(A2165,$B$2:$B$1940,$A$2:$A$1940,0.95,1,1)</f>
        <v>30.055335619652535</v>
      </c>
    </row>
    <row r="2166" spans="1:5" x14ac:dyDescent="0.3">
      <c r="A2166" s="5">
        <v>44534</v>
      </c>
      <c r="C2166" s="6">
        <f>_xlfn.FORECAST.ETS(A2166,$B$2:$B$1940,$A$2:$A$1940,1,1)</f>
        <v>27.456376084573407</v>
      </c>
      <c r="D2166" s="7">
        <f>C2166-_xlfn.FORECAST.ETS.CONFINT(A2166,$B$2:$B$1940,$A$2:$A$1940,0.95,1,1)</f>
        <v>24.882119859184513</v>
      </c>
      <c r="E2166" s="7">
        <f>C2166+_xlfn.FORECAST.ETS.CONFINT(A2166,$B$2:$B$1940,$A$2:$A$1940,0.95,1,1)</f>
        <v>30.0306323099623</v>
      </c>
    </row>
    <row r="2167" spans="1:5" x14ac:dyDescent="0.3">
      <c r="A2167" s="5">
        <v>44535</v>
      </c>
      <c r="C2167" s="6">
        <f>_xlfn.FORECAST.ETS(A2167,$B$2:$B$1940,$A$2:$A$1940,1,1)</f>
        <v>27.400585041867384</v>
      </c>
      <c r="D2167" s="7">
        <f>C2167-_xlfn.FORECAST.ETS.CONFINT(A2167,$B$2:$B$1940,$A$2:$A$1940,0.95,1,1)</f>
        <v>24.818497536521903</v>
      </c>
      <c r="E2167" s="7">
        <f>C2167+_xlfn.FORECAST.ETS.CONFINT(A2167,$B$2:$B$1940,$A$2:$A$1940,0.95,1,1)</f>
        <v>29.982672547212864</v>
      </c>
    </row>
    <row r="2168" spans="1:5" x14ac:dyDescent="0.3">
      <c r="A2168" s="5">
        <v>44536</v>
      </c>
      <c r="C2168" s="6">
        <f>_xlfn.FORECAST.ETS(A2168,$B$2:$B$1940,$A$2:$A$1940,1,1)</f>
        <v>27.389678295044146</v>
      </c>
      <c r="D2168" s="7">
        <f>C2168-_xlfn.FORECAST.ETS.CONFINT(A2168,$B$2:$B$1940,$A$2:$A$1940,0.95,1,1)</f>
        <v>24.799761698901317</v>
      </c>
      <c r="E2168" s="7">
        <f>C2168+_xlfn.FORECAST.ETS.CONFINT(A2168,$B$2:$B$1940,$A$2:$A$1940,0.95,1,1)</f>
        <v>29.979594891186974</v>
      </c>
    </row>
    <row r="2169" spans="1:5" x14ac:dyDescent="0.3">
      <c r="A2169" s="5">
        <v>44537</v>
      </c>
      <c r="C2169" s="6">
        <f>_xlfn.FORECAST.ETS(A2169,$B$2:$B$1940,$A$2:$A$1940,1,1)</f>
        <v>27.376513218439719</v>
      </c>
      <c r="D2169" s="7">
        <f>C2169-_xlfn.FORECAST.ETS.CONFINT(A2169,$B$2:$B$1940,$A$2:$A$1940,0.95,1,1)</f>
        <v>24.778769671373624</v>
      </c>
      <c r="E2169" s="7">
        <f>C2169+_xlfn.FORECAST.ETS.CONFINT(A2169,$B$2:$B$1940,$A$2:$A$1940,0.95,1,1)</f>
        <v>29.974256765505814</v>
      </c>
    </row>
    <row r="2170" spans="1:5" x14ac:dyDescent="0.3">
      <c r="A2170" s="5">
        <v>44538</v>
      </c>
      <c r="C2170" s="6">
        <f>_xlfn.FORECAST.ETS(A2170,$B$2:$B$1940,$A$2:$A$1940,1,1)</f>
        <v>27.380147917171261</v>
      </c>
      <c r="D2170" s="7">
        <f>C2170-_xlfn.FORECAST.ETS.CONFINT(A2170,$B$2:$B$1940,$A$2:$A$1940,0.95,1,1)</f>
        <v>24.774579510368387</v>
      </c>
      <c r="E2170" s="7">
        <f>C2170+_xlfn.FORECAST.ETS.CONFINT(A2170,$B$2:$B$1940,$A$2:$A$1940,0.95,1,1)</f>
        <v>29.985716323974135</v>
      </c>
    </row>
    <row r="2171" spans="1:5" x14ac:dyDescent="0.3">
      <c r="A2171" s="5">
        <v>44539</v>
      </c>
      <c r="C2171" s="6">
        <f>_xlfn.FORECAST.ETS(A2171,$B$2:$B$1940,$A$2:$A$1940,1,1)</f>
        <v>27.442830582143998</v>
      </c>
      <c r="D2171" s="7">
        <f>C2171-_xlfn.FORECAST.ETS.CONFINT(A2171,$B$2:$B$1940,$A$2:$A$1940,0.95,1,1)</f>
        <v>24.829439358691435</v>
      </c>
      <c r="E2171" s="7">
        <f>C2171+_xlfn.FORECAST.ETS.CONFINT(A2171,$B$2:$B$1940,$A$2:$A$1940,0.95,1,1)</f>
        <v>30.056221805596561</v>
      </c>
    </row>
    <row r="2172" spans="1:5" x14ac:dyDescent="0.3">
      <c r="A2172" s="5">
        <v>44540</v>
      </c>
      <c r="C2172" s="6">
        <f>_xlfn.FORECAST.ETS(A2172,$B$2:$B$1940,$A$2:$A$1940,1,1)</f>
        <v>27.429250463245157</v>
      </c>
      <c r="D2172" s="7">
        <f>C2172-_xlfn.FORECAST.ETS.CONFINT(A2172,$B$2:$B$1940,$A$2:$A$1940,0.95,1,1)</f>
        <v>24.808038418709657</v>
      </c>
      <c r="E2172" s="7">
        <f>C2172+_xlfn.FORECAST.ETS.CONFINT(A2172,$B$2:$B$1940,$A$2:$A$1940,0.95,1,1)</f>
        <v>30.050462507780658</v>
      </c>
    </row>
    <row r="2173" spans="1:5" x14ac:dyDescent="0.3">
      <c r="A2173" s="5">
        <v>44541</v>
      </c>
      <c r="C2173" s="6">
        <f>_xlfn.FORECAST.ETS(A2173,$B$2:$B$1940,$A$2:$A$1940,1,1)</f>
        <v>27.39702840051222</v>
      </c>
      <c r="D2173" s="7">
        <f>C2173-_xlfn.FORECAST.ETS.CONFINT(A2173,$B$2:$B$1940,$A$2:$A$1940,0.95,1,1)</f>
        <v>24.767997483510257</v>
      </c>
      <c r="E2173" s="7">
        <f>C2173+_xlfn.FORECAST.ETS.CONFINT(A2173,$B$2:$B$1940,$A$2:$A$1940,0.95,1,1)</f>
        <v>30.026059317514182</v>
      </c>
    </row>
    <row r="2174" spans="1:5" x14ac:dyDescent="0.3">
      <c r="A2174" s="5">
        <v>44542</v>
      </c>
      <c r="C2174" s="6">
        <f>_xlfn.FORECAST.ETS(A2174,$B$2:$B$1940,$A$2:$A$1940,1,1)</f>
        <v>27.340440829646244</v>
      </c>
      <c r="D2174" s="7">
        <f>C2174-_xlfn.FORECAST.ETS.CONFINT(A2174,$B$2:$B$1940,$A$2:$A$1940,0.95,1,1)</f>
        <v>24.703592942405287</v>
      </c>
      <c r="E2174" s="7">
        <f>C2174+_xlfn.FORECAST.ETS.CONFINT(A2174,$B$2:$B$1940,$A$2:$A$1940,0.95,1,1)</f>
        <v>29.977288716887202</v>
      </c>
    </row>
    <row r="2175" spans="1:5" x14ac:dyDescent="0.3">
      <c r="A2175" s="5">
        <v>44543</v>
      </c>
      <c r="C2175" s="6">
        <f>_xlfn.FORECAST.ETS(A2175,$B$2:$B$1940,$A$2:$A$1940,1,1)</f>
        <v>27.392092000379876</v>
      </c>
      <c r="D2175" s="7">
        <f>C2175-_xlfn.FORECAST.ETS.CONFINT(A2175,$B$2:$B$1940,$A$2:$A$1940,0.95,1,1)</f>
        <v>24.74742899929101</v>
      </c>
      <c r="E2175" s="7">
        <f>C2175+_xlfn.FORECAST.ETS.CONFINT(A2175,$B$2:$B$1940,$A$2:$A$1940,0.95,1,1)</f>
        <v>30.036755001468741</v>
      </c>
    </row>
    <row r="2176" spans="1:5" x14ac:dyDescent="0.3">
      <c r="A2176" s="5">
        <v>44544</v>
      </c>
      <c r="C2176" s="6">
        <f>_xlfn.FORECAST.ETS(A2176,$B$2:$B$1940,$A$2:$A$1940,1,1)</f>
        <v>27.408312604998411</v>
      </c>
      <c r="D2176" s="7">
        <f>C2176-_xlfn.FORECAST.ETS.CONFINT(A2176,$B$2:$B$1940,$A$2:$A$1940,0.95,1,1)</f>
        <v>24.755836301160517</v>
      </c>
      <c r="E2176" s="7">
        <f>C2176+_xlfn.FORECAST.ETS.CONFINT(A2176,$B$2:$B$1940,$A$2:$A$1940,0.95,1,1)</f>
        <v>30.060788908836305</v>
      </c>
    </row>
    <row r="2177" spans="1:5" x14ac:dyDescent="0.3">
      <c r="A2177" s="5">
        <v>44545</v>
      </c>
      <c r="C2177" s="6">
        <f>_xlfn.FORECAST.ETS(A2177,$B$2:$B$1940,$A$2:$A$1940,1,1)</f>
        <v>27.420343091844547</v>
      </c>
      <c r="D2177" s="7">
        <f>C2177-_xlfn.FORECAST.ETS.CONFINT(A2177,$B$2:$B$1940,$A$2:$A$1940,0.95,1,1)</f>
        <v>24.760055251600136</v>
      </c>
      <c r="E2177" s="7">
        <f>C2177+_xlfn.FORECAST.ETS.CONFINT(A2177,$B$2:$B$1940,$A$2:$A$1940,0.95,1,1)</f>
        <v>30.080630932088958</v>
      </c>
    </row>
    <row r="2178" spans="1:5" x14ac:dyDescent="0.3">
      <c r="A2178" s="5">
        <v>44546</v>
      </c>
      <c r="C2178" s="6">
        <f>_xlfn.FORECAST.ETS(A2178,$B$2:$B$1940,$A$2:$A$1940,1,1)</f>
        <v>27.469963565072192</v>
      </c>
      <c r="D2178" s="7">
        <f>C2178-_xlfn.FORECAST.ETS.CONFINT(A2178,$B$2:$B$1940,$A$2:$A$1940,0.95,1,1)</f>
        <v>24.801865910535131</v>
      </c>
      <c r="E2178" s="7">
        <f>C2178+_xlfn.FORECAST.ETS.CONFINT(A2178,$B$2:$B$1940,$A$2:$A$1940,0.95,1,1)</f>
        <v>30.138061219609252</v>
      </c>
    </row>
    <row r="2179" spans="1:5" x14ac:dyDescent="0.3">
      <c r="A2179" s="5">
        <v>44547</v>
      </c>
      <c r="C2179" s="6">
        <f>_xlfn.FORECAST.ETS(A2179,$B$2:$B$1940,$A$2:$A$1940,1,1)</f>
        <v>27.524712667190368</v>
      </c>
      <c r="D2179" s="7">
        <f>C2179-_xlfn.FORECAST.ETS.CONFINT(A2179,$B$2:$B$1940,$A$2:$A$1940,0.95,1,1)</f>
        <v>24.848806876765593</v>
      </c>
      <c r="E2179" s="7">
        <f>C2179+_xlfn.FORECAST.ETS.CONFINT(A2179,$B$2:$B$1940,$A$2:$A$1940,0.95,1,1)</f>
        <v>30.200618457615143</v>
      </c>
    </row>
    <row r="2180" spans="1:5" x14ac:dyDescent="0.3">
      <c r="A2180" s="5">
        <v>44548</v>
      </c>
      <c r="C2180" s="6">
        <f>_xlfn.FORECAST.ETS(A2180,$B$2:$B$1940,$A$2:$A$1940,1,1)</f>
        <v>27.512507999101093</v>
      </c>
      <c r="D2180" s="7">
        <f>C2180-_xlfn.FORECAST.ETS.CONFINT(A2180,$B$2:$B$1940,$A$2:$A$1940,0.95,1,1)</f>
        <v>24.828795707996495</v>
      </c>
      <c r="E2180" s="7">
        <f>C2180+_xlfn.FORECAST.ETS.CONFINT(A2180,$B$2:$B$1940,$A$2:$A$1940,0.95,1,1)</f>
        <v>30.196220290205691</v>
      </c>
    </row>
    <row r="2181" spans="1:5" x14ac:dyDescent="0.3">
      <c r="A2181" s="5">
        <v>44549</v>
      </c>
      <c r="C2181" s="6">
        <f>_xlfn.FORECAST.ETS(A2181,$B$2:$B$1940,$A$2:$A$1940,1,1)</f>
        <v>27.489555937157792</v>
      </c>
      <c r="D2181" s="7">
        <f>C2181-_xlfn.FORECAST.ETS.CONFINT(A2181,$B$2:$B$1940,$A$2:$A$1940,0.95,1,1)</f>
        <v>24.798038737888405</v>
      </c>
      <c r="E2181" s="7">
        <f>C2181+_xlfn.FORECAST.ETS.CONFINT(A2181,$B$2:$B$1940,$A$2:$A$1940,0.95,1,1)</f>
        <v>30.18107313642718</v>
      </c>
    </row>
    <row r="2182" spans="1:5" x14ac:dyDescent="0.3">
      <c r="A2182" s="5">
        <v>44550</v>
      </c>
      <c r="C2182" s="6">
        <f>_xlfn.FORECAST.ETS(A2182,$B$2:$B$1940,$A$2:$A$1940,1,1)</f>
        <v>27.405379787332187</v>
      </c>
      <c r="D2182" s="7">
        <f>C2182-_xlfn.FORECAST.ETS.CONFINT(A2182,$B$2:$B$1940,$A$2:$A$1940,0.95,1,1)</f>
        <v>24.706059230216823</v>
      </c>
      <c r="E2182" s="7">
        <f>C2182+_xlfn.FORECAST.ETS.CONFINT(A2182,$B$2:$B$1940,$A$2:$A$1940,0.95,1,1)</f>
        <v>30.104700344447551</v>
      </c>
    </row>
    <row r="2183" spans="1:5" x14ac:dyDescent="0.3">
      <c r="A2183" s="5">
        <v>44551</v>
      </c>
      <c r="C2183" s="6">
        <f>_xlfn.FORECAST.ETS(A2183,$B$2:$B$1940,$A$2:$A$1940,1,1)</f>
        <v>27.396232149644831</v>
      </c>
      <c r="D2183" s="7">
        <f>C2183-_xlfn.FORECAST.ETS.CONFINT(A2183,$B$2:$B$1940,$A$2:$A$1940,0.95,1,1)</f>
        <v>24.68910974329534</v>
      </c>
      <c r="E2183" s="7">
        <f>C2183+_xlfn.FORECAST.ETS.CONFINT(A2183,$B$2:$B$1940,$A$2:$A$1940,0.95,1,1)</f>
        <v>30.103354555994322</v>
      </c>
    </row>
    <row r="2184" spans="1:5" x14ac:dyDescent="0.3">
      <c r="A2184" s="5">
        <v>44552</v>
      </c>
      <c r="C2184" s="6">
        <f>_xlfn.FORECAST.ETS(A2184,$B$2:$B$1940,$A$2:$A$1940,1,1)</f>
        <v>27.508672691430711</v>
      </c>
      <c r="D2184" s="7">
        <f>C2184-_xlfn.FORECAST.ETS.CONFINT(A2184,$B$2:$B$1940,$A$2:$A$1940,0.95,1,1)</f>
        <v>24.79374990323393</v>
      </c>
      <c r="E2184" s="7">
        <f>C2184+_xlfn.FORECAST.ETS.CONFINT(A2184,$B$2:$B$1940,$A$2:$A$1940,0.95,1,1)</f>
        <v>30.223595479627491</v>
      </c>
    </row>
    <row r="2185" spans="1:5" x14ac:dyDescent="0.3">
      <c r="A2185" s="5">
        <v>44553</v>
      </c>
      <c r="C2185" s="6">
        <f>_xlfn.FORECAST.ETS(A2185,$B$2:$B$1940,$A$2:$A$1940,1,1)</f>
        <v>27.64193485512881</v>
      </c>
      <c r="D2185" s="7">
        <f>C2185-_xlfn.FORECAST.ETS.CONFINT(A2185,$B$2:$B$1940,$A$2:$A$1940,0.95,1,1)</f>
        <v>24.919213111721429</v>
      </c>
      <c r="E2185" s="7">
        <f>C2185+_xlfn.FORECAST.ETS.CONFINT(A2185,$B$2:$B$1940,$A$2:$A$1940,0.95,1,1)</f>
        <v>30.36465659853619</v>
      </c>
    </row>
    <row r="2186" spans="1:5" x14ac:dyDescent="0.3">
      <c r="A2186" s="5">
        <v>44554</v>
      </c>
      <c r="C2186" s="6">
        <f>_xlfn.FORECAST.ETS(A2186,$B$2:$B$1940,$A$2:$A$1940,1,1)</f>
        <v>27.612058269690937</v>
      </c>
      <c r="D2186" s="7">
        <f>C2186-_xlfn.FORECAST.ETS.CONFINT(A2186,$B$2:$B$1940,$A$2:$A$1940,0.95,1,1)</f>
        <v>24.881538957427324</v>
      </c>
      <c r="E2186" s="7">
        <f>C2186+_xlfn.FORECAST.ETS.CONFINT(A2186,$B$2:$B$1940,$A$2:$A$1940,0.95,1,1)</f>
        <v>30.342577581954551</v>
      </c>
    </row>
    <row r="2187" spans="1:5" x14ac:dyDescent="0.3">
      <c r="A2187" s="5">
        <v>44555</v>
      </c>
      <c r="C2187" s="6">
        <f>_xlfn.FORECAST.ETS(A2187,$B$2:$B$1940,$A$2:$A$1940,1,1)</f>
        <v>27.422157519764809</v>
      </c>
      <c r="D2187" s="7">
        <f>C2187-_xlfn.FORECAST.ETS.CONFINT(A2187,$B$2:$B$1940,$A$2:$A$1940,0.95,1,1)</f>
        <v>24.683841985178002</v>
      </c>
      <c r="E2187" s="7">
        <f>C2187+_xlfn.FORECAST.ETS.CONFINT(A2187,$B$2:$B$1940,$A$2:$A$1940,0.95,1,1)</f>
        <v>30.160473054351616</v>
      </c>
    </row>
    <row r="2188" spans="1:5" x14ac:dyDescent="0.3">
      <c r="A2188" s="5">
        <v>44556</v>
      </c>
      <c r="C2188" s="6">
        <f>_xlfn.FORECAST.ETS(A2188,$B$2:$B$1940,$A$2:$A$1940,1,1)</f>
        <v>27.378941315201548</v>
      </c>
      <c r="D2188" s="7">
        <f>C2188-_xlfn.FORECAST.ETS.CONFINT(A2188,$B$2:$B$1940,$A$2:$A$1940,0.95,1,1)</f>
        <v>24.632830865457478</v>
      </c>
      <c r="E2188" s="7">
        <f>C2188+_xlfn.FORECAST.ETS.CONFINT(A2188,$B$2:$B$1940,$A$2:$A$1940,0.95,1,1)</f>
        <v>30.125051764945617</v>
      </c>
    </row>
    <row r="2189" spans="1:5" x14ac:dyDescent="0.3">
      <c r="A2189" s="5">
        <v>44557</v>
      </c>
      <c r="C2189" s="6">
        <f>_xlfn.FORECAST.ETS(A2189,$B$2:$B$1940,$A$2:$A$1940,1,1)</f>
        <v>27.24535690911252</v>
      </c>
      <c r="D2189" s="7">
        <f>C2189-_xlfn.FORECAST.ETS.CONFINT(A2189,$B$2:$B$1940,$A$2:$A$1940,0.95,1,1)</f>
        <v>24.49145281245762</v>
      </c>
      <c r="E2189" s="7">
        <f>C2189+_xlfn.FORECAST.ETS.CONFINT(A2189,$B$2:$B$1940,$A$2:$A$1940,0.95,1,1)</f>
        <v>29.999261005767419</v>
      </c>
    </row>
    <row r="2190" spans="1:5" x14ac:dyDescent="0.3">
      <c r="A2190" s="5">
        <v>44558</v>
      </c>
      <c r="C2190" s="6">
        <f>_xlfn.FORECAST.ETS(A2190,$B$2:$B$1940,$A$2:$A$1940,1,1)</f>
        <v>27.255515041432893</v>
      </c>
      <c r="D2190" s="7">
        <f>C2190-_xlfn.FORECAST.ETS.CONFINT(A2190,$B$2:$B$1940,$A$2:$A$1940,0.95,1,1)</f>
        <v>24.493818527635227</v>
      </c>
      <c r="E2190" s="7">
        <f>C2190+_xlfn.FORECAST.ETS.CONFINT(A2190,$B$2:$B$1940,$A$2:$A$1940,0.95,1,1)</f>
        <v>30.01721155523056</v>
      </c>
    </row>
    <row r="2191" spans="1:5" x14ac:dyDescent="0.3">
      <c r="A2191" s="5">
        <v>44559</v>
      </c>
      <c r="C2191" s="6">
        <f>_xlfn.FORECAST.ETS(A2191,$B$2:$B$1940,$A$2:$A$1940,1,1)</f>
        <v>27.258877680342568</v>
      </c>
      <c r="D2191" s="7">
        <f>C2191-_xlfn.FORECAST.ETS.CONFINT(A2191,$B$2:$B$1940,$A$2:$A$1940,0.95,1,1)</f>
        <v>24.489389941126547</v>
      </c>
      <c r="E2191" s="7">
        <f>C2191+_xlfn.FORECAST.ETS.CONFINT(A2191,$B$2:$B$1940,$A$2:$A$1940,0.95,1,1)</f>
        <v>30.02836541955859</v>
      </c>
    </row>
    <row r="2192" spans="1:5" x14ac:dyDescent="0.3">
      <c r="A2192" s="5">
        <v>44560</v>
      </c>
      <c r="C2192" s="6">
        <f>_xlfn.FORECAST.ETS(A2192,$B$2:$B$1940,$A$2:$A$1940,1,1)</f>
        <v>27.424081127962161</v>
      </c>
      <c r="D2192" s="7">
        <f>C2192-_xlfn.FORECAST.ETS.CONFINT(A2192,$B$2:$B$1940,$A$2:$A$1940,0.95,1,1)</f>
        <v>24.64680331743703</v>
      </c>
      <c r="E2192" s="7">
        <f>C2192+_xlfn.FORECAST.ETS.CONFINT(A2192,$B$2:$B$1940,$A$2:$A$1940,0.95,1,1)</f>
        <v>30.201358938487292</v>
      </c>
    </row>
    <row r="2193" spans="1:5" x14ac:dyDescent="0.3">
      <c r="A2193" s="5">
        <v>44561</v>
      </c>
      <c r="C2193" s="6">
        <f>_xlfn.FORECAST.ETS(A2193,$B$2:$B$1940,$A$2:$A$1940,1,1)</f>
        <v>27.414447218864673</v>
      </c>
      <c r="D2193" s="7">
        <f>C2193-_xlfn.FORECAST.ETS.CONFINT(A2193,$B$2:$B$1940,$A$2:$A$1940,0.95,1,1)</f>
        <v>24.629380453946819</v>
      </c>
      <c r="E2193" s="7">
        <f>C2193+_xlfn.FORECAST.ETS.CONFINT(A2193,$B$2:$B$1940,$A$2:$A$1940,0.95,1,1)</f>
        <v>30.199513983782527</v>
      </c>
    </row>
    <row r="2194" spans="1:5" x14ac:dyDescent="0.3">
      <c r="A2194" s="5">
        <v>44562</v>
      </c>
      <c r="C2194" s="6">
        <f>_xlfn.FORECAST.ETS(A2194,$B$2:$B$1940,$A$2:$A$1940,1,1)</f>
        <v>27.582550220477106</v>
      </c>
      <c r="D2194" s="7">
        <f>C2194-_xlfn.FORECAST.ETS.CONFINT(A2194,$B$2:$B$1940,$A$2:$A$1940,0.95,1,1)</f>
        <v>24.789695581306336</v>
      </c>
      <c r="E2194" s="7">
        <f>C2194+_xlfn.FORECAST.ETS.CONFINT(A2194,$B$2:$B$1940,$A$2:$A$1940,0.95,1,1)</f>
        <v>30.375404859647876</v>
      </c>
    </row>
    <row r="2195" spans="1:5" x14ac:dyDescent="0.3">
      <c r="A2195" s="5">
        <v>44563</v>
      </c>
      <c r="C2195" s="6">
        <f>_xlfn.FORECAST.ETS(A2195,$B$2:$B$1940,$A$2:$A$1940,1,1)</f>
        <v>27.75538524649523</v>
      </c>
      <c r="D2195" s="7">
        <f>C2195-_xlfn.FORECAST.ETS.CONFINT(A2195,$B$2:$B$1940,$A$2:$A$1940,0.95,1,1)</f>
        <v>24.954743776845117</v>
      </c>
      <c r="E2195" s="7">
        <f>C2195+_xlfn.FORECAST.ETS.CONFINT(A2195,$B$2:$B$1940,$A$2:$A$1940,0.95,1,1)</f>
        <v>30.556026716145343</v>
      </c>
    </row>
    <row r="2196" spans="1:5" x14ac:dyDescent="0.3">
      <c r="A2196" s="5">
        <v>44564</v>
      </c>
      <c r="C2196" s="6">
        <f>_xlfn.FORECAST.ETS(A2196,$B$2:$B$1940,$A$2:$A$1940,1,1)</f>
        <v>27.782978608179906</v>
      </c>
      <c r="D2196" s="7">
        <f>C2196-_xlfn.FORECAST.ETS.CONFINT(A2196,$B$2:$B$1940,$A$2:$A$1940,0.95,1,1)</f>
        <v>24.974551315862303</v>
      </c>
      <c r="E2196" s="7">
        <f>C2196+_xlfn.FORECAST.ETS.CONFINT(A2196,$B$2:$B$1940,$A$2:$A$1940,0.95,1,1)</f>
        <v>30.591405900497509</v>
      </c>
    </row>
    <row r="2197" spans="1:5" x14ac:dyDescent="0.3">
      <c r="A2197" s="5">
        <v>44565</v>
      </c>
      <c r="C2197" s="6">
        <f>_xlfn.FORECAST.ETS(A2197,$B$2:$B$1940,$A$2:$A$1940,1,1)</f>
        <v>27.659795968514462</v>
      </c>
      <c r="D2197" s="7">
        <f>C2197-_xlfn.FORECAST.ETS.CONFINT(A2197,$B$2:$B$1940,$A$2:$A$1940,0.95,1,1)</f>
        <v>24.843583825778303</v>
      </c>
      <c r="E2197" s="7">
        <f>C2197+_xlfn.FORECAST.ETS.CONFINT(A2197,$B$2:$B$1940,$A$2:$A$1940,0.95,1,1)</f>
        <v>30.476008111250621</v>
      </c>
    </row>
    <row r="2198" spans="1:5" x14ac:dyDescent="0.3">
      <c r="A2198" s="5">
        <v>44566</v>
      </c>
      <c r="C2198" s="6">
        <f>_xlfn.FORECAST.ETS(A2198,$B$2:$B$1940,$A$2:$A$1940,1,1)</f>
        <v>27.585135479537662</v>
      </c>
      <c r="D2198" s="7">
        <f>C2198-_xlfn.FORECAST.ETS.CONFINT(A2198,$B$2:$B$1940,$A$2:$A$1940,0.95,1,1)</f>
        <v>24.761139423462122</v>
      </c>
      <c r="E2198" s="7">
        <f>C2198+_xlfn.FORECAST.ETS.CONFINT(A2198,$B$2:$B$1940,$A$2:$A$1940,0.95,1,1)</f>
        <v>30.409131535613202</v>
      </c>
    </row>
    <row r="2199" spans="1:5" x14ac:dyDescent="0.3">
      <c r="A2199" s="5">
        <v>44567</v>
      </c>
      <c r="C2199" s="6">
        <f>_xlfn.FORECAST.ETS(A2199,$B$2:$B$1940,$A$2:$A$1940,1,1)</f>
        <v>27.492393431323951</v>
      </c>
      <c r="D2199" s="7">
        <f>C2199-_xlfn.FORECAST.ETS.CONFINT(A2199,$B$2:$B$1940,$A$2:$A$1940,0.95,1,1)</f>
        <v>24.660614364206101</v>
      </c>
      <c r="E2199" s="7">
        <f>C2199+_xlfn.FORECAST.ETS.CONFINT(A2199,$B$2:$B$1940,$A$2:$A$1940,0.95,1,1)</f>
        <v>30.324172498441801</v>
      </c>
    </row>
    <row r="2200" spans="1:5" x14ac:dyDescent="0.3">
      <c r="A2200" s="5">
        <v>44568</v>
      </c>
      <c r="C2200" s="6">
        <f>_xlfn.FORECAST.ETS(A2200,$B$2:$B$1940,$A$2:$A$1940,1,1)</f>
        <v>27.383150347929341</v>
      </c>
      <c r="D2200" s="7">
        <f>C2200-_xlfn.FORECAST.ETS.CONFINT(A2200,$B$2:$B$1940,$A$2:$A$1940,0.95,1,1)</f>
        <v>24.543589137666373</v>
      </c>
      <c r="E2200" s="7">
        <f>C2200+_xlfn.FORECAST.ETS.CONFINT(A2200,$B$2:$B$1940,$A$2:$A$1940,0.95,1,1)</f>
        <v>30.222711558192309</v>
      </c>
    </row>
    <row r="2201" spans="1:5" x14ac:dyDescent="0.3">
      <c r="A2201" s="5">
        <v>44569</v>
      </c>
      <c r="C2201" s="6">
        <f>_xlfn.FORECAST.ETS(A2201,$B$2:$B$1940,$A$2:$A$1940,1,1)</f>
        <v>27.462293224980584</v>
      </c>
      <c r="D2201" s="7">
        <f>C2201-_xlfn.FORECAST.ETS.CONFINT(A2201,$B$2:$B$1940,$A$2:$A$1940,0.95,1,1)</f>
        <v>24.614950705446699</v>
      </c>
      <c r="E2201" s="7">
        <f>C2201+_xlfn.FORECAST.ETS.CONFINT(A2201,$B$2:$B$1940,$A$2:$A$1940,0.95,1,1)</f>
        <v>30.30963574451447</v>
      </c>
    </row>
    <row r="2202" spans="1:5" x14ac:dyDescent="0.3">
      <c r="A2202" s="5">
        <v>44570</v>
      </c>
      <c r="C2202" s="6">
        <f>_xlfn.FORECAST.ETS(A2202,$B$2:$B$1940,$A$2:$A$1940,1,1)</f>
        <v>27.406363224239513</v>
      </c>
      <c r="D2202" s="7">
        <f>C2202-_xlfn.FORECAST.ETS.CONFINT(A2202,$B$2:$B$1940,$A$2:$A$1940,0.95,1,1)</f>
        <v>24.551240195657574</v>
      </c>
      <c r="E2202" s="7">
        <f>C2202+_xlfn.FORECAST.ETS.CONFINT(A2202,$B$2:$B$1940,$A$2:$A$1940,0.95,1,1)</f>
        <v>30.261486252821452</v>
      </c>
    </row>
    <row r="2203" spans="1:5" x14ac:dyDescent="0.3">
      <c r="A2203" s="5">
        <v>44571</v>
      </c>
      <c r="C2203" s="6">
        <f>_xlfn.FORECAST.ETS(A2203,$B$2:$B$1940,$A$2:$A$1940,1,1)</f>
        <v>27.429607716300321</v>
      </c>
      <c r="D2203" s="7">
        <f>C2203-_xlfn.FORECAST.ETS.CONFINT(A2203,$B$2:$B$1940,$A$2:$A$1940,0.95,1,1)</f>
        <v>24.566704945608365</v>
      </c>
      <c r="E2203" s="7">
        <f>C2203+_xlfn.FORECAST.ETS.CONFINT(A2203,$B$2:$B$1940,$A$2:$A$1940,0.95,1,1)</f>
        <v>30.292510486992278</v>
      </c>
    </row>
    <row r="2204" spans="1:5" x14ac:dyDescent="0.3">
      <c r="A2204" s="5">
        <v>44572</v>
      </c>
      <c r="C2204" s="6">
        <f>_xlfn.FORECAST.ETS(A2204,$B$2:$B$1940,$A$2:$A$1940,1,1)</f>
        <v>27.467227648412621</v>
      </c>
      <c r="D2204" s="7">
        <f>C2204-_xlfn.FORECAST.ETS.CONFINT(A2204,$B$2:$B$1940,$A$2:$A$1940,0.95,1,1)</f>
        <v>24.596545869625295</v>
      </c>
      <c r="E2204" s="7">
        <f>C2204+_xlfn.FORECAST.ETS.CONFINT(A2204,$B$2:$B$1940,$A$2:$A$1940,0.95,1,1)</f>
        <v>30.337909427199946</v>
      </c>
    </row>
    <row r="2205" spans="1:5" x14ac:dyDescent="0.3">
      <c r="A2205" s="5">
        <v>44573</v>
      </c>
      <c r="C2205" s="6">
        <f>_xlfn.FORECAST.ETS(A2205,$B$2:$B$1940,$A$2:$A$1940,1,1)</f>
        <v>27.455880196808845</v>
      </c>
      <c r="D2205" s="7">
        <f>C2205-_xlfn.FORECAST.ETS.CONFINT(A2205,$B$2:$B$1940,$A$2:$A$1940,0.95,1,1)</f>
        <v>24.577420111373911</v>
      </c>
      <c r="E2205" s="7">
        <f>C2205+_xlfn.FORECAST.ETS.CONFINT(A2205,$B$2:$B$1940,$A$2:$A$1940,0.95,1,1)</f>
        <v>30.33434028224378</v>
      </c>
    </row>
    <row r="2206" spans="1:5" x14ac:dyDescent="0.3">
      <c r="A2206" s="5">
        <v>44574</v>
      </c>
      <c r="C2206" s="6">
        <f>_xlfn.FORECAST.ETS(A2206,$B$2:$B$1940,$A$2:$A$1940,1,1)</f>
        <v>27.458240211719168</v>
      </c>
      <c r="D2206" s="7">
        <f>C2206-_xlfn.FORECAST.ETS.CONFINT(A2206,$B$2:$B$1940,$A$2:$A$1940,0.95,1,1)</f>
        <v>24.572002488869067</v>
      </c>
      <c r="E2206" s="7">
        <f>C2206+_xlfn.FORECAST.ETS.CONFINT(A2206,$B$2:$B$1940,$A$2:$A$1940,0.95,1,1)</f>
        <v>30.344477934569269</v>
      </c>
    </row>
    <row r="2207" spans="1:5" x14ac:dyDescent="0.3">
      <c r="A2207" s="5">
        <v>44575</v>
      </c>
      <c r="C2207" s="6">
        <f>_xlfn.FORECAST.ETS(A2207,$B$2:$B$1940,$A$2:$A$1940,1,1)</f>
        <v>27.545941696230436</v>
      </c>
      <c r="D2207" s="7">
        <f>C2207-_xlfn.FORECAST.ETS.CONFINT(A2207,$B$2:$B$1940,$A$2:$A$1940,0.95,1,1)</f>
        <v>24.651926973329104</v>
      </c>
      <c r="E2207" s="7">
        <f>C2207+_xlfn.FORECAST.ETS.CONFINT(A2207,$B$2:$B$1940,$A$2:$A$1940,0.95,1,1)</f>
        <v>30.439956419131768</v>
      </c>
    </row>
    <row r="2208" spans="1:5" x14ac:dyDescent="0.3">
      <c r="A2208" s="5">
        <v>44576</v>
      </c>
      <c r="C2208" s="6">
        <f>_xlfn.FORECAST.ETS(A2208,$B$2:$B$1940,$A$2:$A$1940,1,1)</f>
        <v>27.5746541941432</v>
      </c>
      <c r="D2208" s="7">
        <f>C2208-_xlfn.FORECAST.ETS.CONFINT(A2208,$B$2:$B$1940,$A$2:$A$1940,0.95,1,1)</f>
        <v>24.672863077028129</v>
      </c>
      <c r="E2208" s="7">
        <f>C2208+_xlfn.FORECAST.ETS.CONFINT(A2208,$B$2:$B$1940,$A$2:$A$1940,0.95,1,1)</f>
        <v>30.476445311258271</v>
      </c>
    </row>
    <row r="2209" spans="1:5" x14ac:dyDescent="0.3">
      <c r="A2209" s="5">
        <v>44577</v>
      </c>
      <c r="C2209" s="6">
        <f>_xlfn.FORECAST.ETS(A2209,$B$2:$B$1940,$A$2:$A$1940,1,1)</f>
        <v>27.627173191442662</v>
      </c>
      <c r="D2209" s="7">
        <f>C2209-_xlfn.FORECAST.ETS.CONFINT(A2209,$B$2:$B$1940,$A$2:$A$1940,0.95,1,1)</f>
        <v>24.717606254762337</v>
      </c>
      <c r="E2209" s="7">
        <f>C2209+_xlfn.FORECAST.ETS.CONFINT(A2209,$B$2:$B$1940,$A$2:$A$1940,0.95,1,1)</f>
        <v>30.536740128122986</v>
      </c>
    </row>
    <row r="2210" spans="1:5" x14ac:dyDescent="0.3">
      <c r="A2210" s="5">
        <v>44578</v>
      </c>
      <c r="C2210" s="6">
        <f>_xlfn.FORECAST.ETS(A2210,$B$2:$B$1940,$A$2:$A$1940,1,1)</f>
        <v>27.673707644767088</v>
      </c>
      <c r="D2210" s="7">
        <f>C2210-_xlfn.FORECAST.ETS.CONFINT(A2210,$B$2:$B$1940,$A$2:$A$1940,0.95,1,1)</f>
        <v>24.756365432313867</v>
      </c>
      <c r="E2210" s="7">
        <f>C2210+_xlfn.FORECAST.ETS.CONFINT(A2210,$B$2:$B$1940,$A$2:$A$1940,0.95,1,1)</f>
        <v>30.591049857220309</v>
      </c>
    </row>
    <row r="2211" spans="1:5" x14ac:dyDescent="0.3">
      <c r="A2211" s="5">
        <v>44579</v>
      </c>
      <c r="C2211" s="6">
        <f>_xlfn.FORECAST.ETS(A2211,$B$2:$B$1940,$A$2:$A$1940,1,1)</f>
        <v>27.666269992885379</v>
      </c>
      <c r="D2211" s="7">
        <f>C2211-_xlfn.FORECAST.ETS.CONFINT(A2211,$B$2:$B$1940,$A$2:$A$1940,0.95,1,1)</f>
        <v>24.741153017923875</v>
      </c>
      <c r="E2211" s="7">
        <f>C2211+_xlfn.FORECAST.ETS.CONFINT(A2211,$B$2:$B$1940,$A$2:$A$1940,0.95,1,1)</f>
        <v>30.591386967846883</v>
      </c>
    </row>
    <row r="2212" spans="1:5" x14ac:dyDescent="0.3">
      <c r="A2212" s="5">
        <v>44580</v>
      </c>
      <c r="C2212" s="6">
        <f>_xlfn.FORECAST.ETS(A2212,$B$2:$B$1940,$A$2:$A$1940,1,1)</f>
        <v>27.671373540146792</v>
      </c>
      <c r="D2212" s="7">
        <f>C2212-_xlfn.FORECAST.ETS.CONFINT(A2212,$B$2:$B$1940,$A$2:$A$1940,0.95,1,1)</f>
        <v>24.738482285737859</v>
      </c>
      <c r="E2212" s="7">
        <f>C2212+_xlfn.FORECAST.ETS.CONFINT(A2212,$B$2:$B$1940,$A$2:$A$1940,0.95,1,1)</f>
        <v>30.604264794555725</v>
      </c>
    </row>
    <row r="2213" spans="1:5" x14ac:dyDescent="0.3">
      <c r="A2213" s="5">
        <v>44581</v>
      </c>
      <c r="C2213" s="6">
        <f>_xlfn.FORECAST.ETS(A2213,$B$2:$B$1940,$A$2:$A$1940,1,1)</f>
        <v>27.653204320396863</v>
      </c>
      <c r="D2213" s="7">
        <f>C2213-_xlfn.FORECAST.ETS.CONFINT(A2213,$B$2:$B$1940,$A$2:$A$1940,0.95,1,1)</f>
        <v>24.712539239717252</v>
      </c>
      <c r="E2213" s="7">
        <f>C2213+_xlfn.FORECAST.ETS.CONFINT(A2213,$B$2:$B$1940,$A$2:$A$1940,0.95,1,1)</f>
        <v>30.593869401076475</v>
      </c>
    </row>
    <row r="2214" spans="1:5" x14ac:dyDescent="0.3">
      <c r="A2214" s="5">
        <v>44582</v>
      </c>
      <c r="C2214" s="6">
        <f>_xlfn.FORECAST.ETS(A2214,$B$2:$B$1940,$A$2:$A$1940,1,1)</f>
        <v>27.636985410915322</v>
      </c>
      <c r="D2214" s="7">
        <f>C2214-_xlfn.FORECAST.ETS.CONFINT(A2214,$B$2:$B$1940,$A$2:$A$1940,0.95,1,1)</f>
        <v>24.688546927573057</v>
      </c>
      <c r="E2214" s="7">
        <f>C2214+_xlfn.FORECAST.ETS.CONFINT(A2214,$B$2:$B$1940,$A$2:$A$1940,0.95,1,1)</f>
        <v>30.585423894257588</v>
      </c>
    </row>
    <row r="2215" spans="1:5" x14ac:dyDescent="0.3">
      <c r="A2215" s="5">
        <v>44583</v>
      </c>
      <c r="C2215" s="6">
        <f>_xlfn.FORECAST.ETS(A2215,$B$2:$B$1940,$A$2:$A$1940,1,1)</f>
        <v>27.613431099516813</v>
      </c>
      <c r="D2215" s="7">
        <f>C2215-_xlfn.FORECAST.ETS.CONFINT(A2215,$B$2:$B$1940,$A$2:$A$1940,0.95,1,1)</f>
        <v>24.657219607862388</v>
      </c>
      <c r="E2215" s="7">
        <f>C2215+_xlfn.FORECAST.ETS.CONFINT(A2215,$B$2:$B$1940,$A$2:$A$1940,0.95,1,1)</f>
        <v>30.569642591171238</v>
      </c>
    </row>
    <row r="2216" spans="1:5" x14ac:dyDescent="0.3">
      <c r="A2216" s="5">
        <v>44584</v>
      </c>
      <c r="C2216" s="6">
        <f>_xlfn.FORECAST.ETS(A2216,$B$2:$B$1940,$A$2:$A$1940,1,1)</f>
        <v>27.523317005333535</v>
      </c>
      <c r="D2216" s="7">
        <f>C2216-_xlfn.FORECAST.ETS.CONFINT(A2216,$B$2:$B$1940,$A$2:$A$1940,0.95,1,1)</f>
        <v>24.559332870767005</v>
      </c>
      <c r="E2216" s="7">
        <f>C2216+_xlfn.FORECAST.ETS.CONFINT(A2216,$B$2:$B$1940,$A$2:$A$1940,0.95,1,1)</f>
        <v>30.487301139900065</v>
      </c>
    </row>
    <row r="2217" spans="1:5" x14ac:dyDescent="0.3">
      <c r="A2217" s="5">
        <v>44585</v>
      </c>
      <c r="C2217" s="6">
        <f>_xlfn.FORECAST.ETS(A2217,$B$2:$B$1940,$A$2:$A$1940,1,1)</f>
        <v>27.475689617598636</v>
      </c>
      <c r="D2217" s="7">
        <f>C2217-_xlfn.FORECAST.ETS.CONFINT(A2217,$B$2:$B$1940,$A$2:$A$1940,0.95,1,1)</f>
        <v>24.503933176872621</v>
      </c>
      <c r="E2217" s="7">
        <f>C2217+_xlfn.FORECAST.ETS.CONFINT(A2217,$B$2:$B$1940,$A$2:$A$1940,0.95,1,1)</f>
        <v>30.447446058324651</v>
      </c>
    </row>
    <row r="2218" spans="1:5" x14ac:dyDescent="0.3">
      <c r="A2218" s="5">
        <v>44586</v>
      </c>
      <c r="C2218" s="6">
        <f>_xlfn.FORECAST.ETS(A2218,$B$2:$B$1940,$A$2:$A$1940,1,1)</f>
        <v>27.435107607543323</v>
      </c>
      <c r="D2218" s="7">
        <f>C2218-_xlfn.FORECAST.ETS.CONFINT(A2218,$B$2:$B$1940,$A$2:$A$1940,0.95,1,1)</f>
        <v>24.455579169062048</v>
      </c>
      <c r="E2218" s="7">
        <f>C2218+_xlfn.FORECAST.ETS.CONFINT(A2218,$B$2:$B$1940,$A$2:$A$1940,0.95,1,1)</f>
        <v>30.414636046024597</v>
      </c>
    </row>
    <row r="2219" spans="1:5" x14ac:dyDescent="0.3">
      <c r="A2219" s="5">
        <v>44587</v>
      </c>
      <c r="C2219" s="6">
        <f>_xlfn.FORECAST.ETS(A2219,$B$2:$B$1940,$A$2:$A$1940,1,1)</f>
        <v>27.427697667598185</v>
      </c>
      <c r="D2219" s="7">
        <f>C2219-_xlfn.FORECAST.ETS.CONFINT(A2219,$B$2:$B$1940,$A$2:$A$1940,0.95,1,1)</f>
        <v>24.440397511712607</v>
      </c>
      <c r="E2219" s="7">
        <f>C2219+_xlfn.FORECAST.ETS.CONFINT(A2219,$B$2:$B$1940,$A$2:$A$1940,0.95,1,1)</f>
        <v>30.414997823483763</v>
      </c>
    </row>
    <row r="2220" spans="1:5" x14ac:dyDescent="0.3">
      <c r="A2220" s="5">
        <v>44588</v>
      </c>
      <c r="C2220" s="6">
        <f>_xlfn.FORECAST.ETS(A2220,$B$2:$B$1940,$A$2:$A$1940,1,1)</f>
        <v>27.397901545995008</v>
      </c>
      <c r="D2220" s="7">
        <f>C2220-_xlfn.FORECAST.ETS.CONFINT(A2220,$B$2:$B$1940,$A$2:$A$1940,0.95,1,1)</f>
        <v>24.402829925294061</v>
      </c>
      <c r="E2220" s="7">
        <f>C2220+_xlfn.FORECAST.ETS.CONFINT(A2220,$B$2:$B$1940,$A$2:$A$1940,0.95,1,1)</f>
        <v>30.392973166695956</v>
      </c>
    </row>
    <row r="2221" spans="1:5" x14ac:dyDescent="0.3">
      <c r="A2221" s="5">
        <v>44589</v>
      </c>
      <c r="C2221" s="6">
        <f>_xlfn.FORECAST.ETS(A2221,$B$2:$B$1940,$A$2:$A$1940,1,1)</f>
        <v>27.436194379160916</v>
      </c>
      <c r="D2221" s="7">
        <f>C2221-_xlfn.FORECAST.ETS.CONFINT(A2221,$B$2:$B$1940,$A$2:$A$1940,0.95,1,1)</f>
        <v>24.433351518758979</v>
      </c>
      <c r="E2221" s="7">
        <f>C2221+_xlfn.FORECAST.ETS.CONFINT(A2221,$B$2:$B$1940,$A$2:$A$1940,0.95,1,1)</f>
        <v>30.439037239562854</v>
      </c>
    </row>
    <row r="2222" spans="1:5" x14ac:dyDescent="0.3">
      <c r="A2222" s="5">
        <v>44590</v>
      </c>
      <c r="C2222" s="6">
        <f>_xlfn.FORECAST.ETS(A2222,$B$2:$B$1940,$A$2:$A$1940,1,1)</f>
        <v>27.440021756694556</v>
      </c>
      <c r="D2222" s="7">
        <f>C2222-_xlfn.FORECAST.ETS.CONFINT(A2222,$B$2:$B$1940,$A$2:$A$1940,0.95,1,1)</f>
        <v>24.42940785451519</v>
      </c>
      <c r="E2222" s="7">
        <f>C2222+_xlfn.FORECAST.ETS.CONFINT(A2222,$B$2:$B$1940,$A$2:$A$1940,0.95,1,1)</f>
        <v>30.450635658873921</v>
      </c>
    </row>
    <row r="2223" spans="1:5" x14ac:dyDescent="0.3">
      <c r="A2223" s="5">
        <v>44591</v>
      </c>
      <c r="C2223" s="6">
        <f>_xlfn.FORECAST.ETS(A2223,$B$2:$B$1940,$A$2:$A$1940,1,1)</f>
        <v>27.44825562817412</v>
      </c>
      <c r="D2223" s="7">
        <f>C2223-_xlfn.FORECAST.ETS.CONFINT(A2223,$B$2:$B$1940,$A$2:$A$1940,0.95,1,1)</f>
        <v>24.429870855230135</v>
      </c>
      <c r="E2223" s="7">
        <f>C2223+_xlfn.FORECAST.ETS.CONFINT(A2223,$B$2:$B$1940,$A$2:$A$1940,0.95,1,1)</f>
        <v>30.466640401118106</v>
      </c>
    </row>
    <row r="2224" spans="1:5" x14ac:dyDescent="0.3">
      <c r="A2224" s="5">
        <v>44592</v>
      </c>
      <c r="C2224" s="6">
        <f>_xlfn.FORECAST.ETS(A2224,$B$2:$B$1940,$A$2:$A$1940,1,1)</f>
        <v>27.514088633736986</v>
      </c>
      <c r="D2224" s="7">
        <f>C2224-_xlfn.FORECAST.ETS.CONFINT(A2224,$B$2:$B$1940,$A$2:$A$1940,0.95,1,1)</f>
        <v>24.487933134406873</v>
      </c>
      <c r="E2224" s="7">
        <f>C2224+_xlfn.FORECAST.ETS.CONFINT(A2224,$B$2:$B$1940,$A$2:$A$1940,0.95,1,1)</f>
        <v>30.540244133067098</v>
      </c>
    </row>
    <row r="2225" spans="1:5" x14ac:dyDescent="0.3">
      <c r="A2225" s="5">
        <v>44593</v>
      </c>
      <c r="C2225" s="6">
        <f>_xlfn.FORECAST.ETS(A2225,$B$2:$B$1940,$A$2:$A$1940,1,1)</f>
        <v>27.647511251963721</v>
      </c>
      <c r="D2225" s="7">
        <f>C2225-_xlfn.FORECAST.ETS.CONFINT(A2225,$B$2:$B$1940,$A$2:$A$1940,0.95,1,1)</f>
        <v>24.613585144264562</v>
      </c>
      <c r="E2225" s="7">
        <f>C2225+_xlfn.FORECAST.ETS.CONFINT(A2225,$B$2:$B$1940,$A$2:$A$1940,0.95,1,1)</f>
        <v>30.68143735966288</v>
      </c>
    </row>
    <row r="2226" spans="1:5" x14ac:dyDescent="0.3">
      <c r="A2226" s="5">
        <v>44594</v>
      </c>
      <c r="C2226" s="6">
        <f>_xlfn.FORECAST.ETS(A2226,$B$2:$B$1940,$A$2:$A$1940,1,1)</f>
        <v>27.726768678274592</v>
      </c>
      <c r="D2226" s="7">
        <f>C2226-_xlfn.FORECAST.ETS.CONFINT(A2226,$B$2:$B$1940,$A$2:$A$1940,0.95,1,1)</f>
        <v>24.685072054131449</v>
      </c>
      <c r="E2226" s="7">
        <f>C2226+_xlfn.FORECAST.ETS.CONFINT(A2226,$B$2:$B$1940,$A$2:$A$1940,0.95,1,1)</f>
        <v>30.768465302417734</v>
      </c>
    </row>
    <row r="2227" spans="1:5" x14ac:dyDescent="0.3">
      <c r="A2227" s="5">
        <v>44595</v>
      </c>
      <c r="C2227" s="6">
        <f>_xlfn.FORECAST.ETS(A2227,$B$2:$B$1940,$A$2:$A$1940,1,1)</f>
        <v>27.727580608708397</v>
      </c>
      <c r="D2227" s="7">
        <f>C2227-_xlfn.FORECAST.ETS.CONFINT(A2227,$B$2:$B$1940,$A$2:$A$1940,0.95,1,1)</f>
        <v>24.678113534220273</v>
      </c>
      <c r="E2227" s="7">
        <f>C2227+_xlfn.FORECAST.ETS.CONFINT(A2227,$B$2:$B$1940,$A$2:$A$1940,0.95,1,1)</f>
        <v>30.777047683196521</v>
      </c>
    </row>
    <row r="2228" spans="1:5" x14ac:dyDescent="0.3">
      <c r="A2228" s="5">
        <v>44596</v>
      </c>
      <c r="C2228" s="6">
        <f>_xlfn.FORECAST.ETS(A2228,$B$2:$B$1940,$A$2:$A$1940,1,1)</f>
        <v>27.709950574228461</v>
      </c>
      <c r="D2228" s="7">
        <f>C2228-_xlfn.FORECAST.ETS.CONFINT(A2228,$B$2:$B$1940,$A$2:$A$1940,0.95,1,1)</f>
        <v>24.65271308993087</v>
      </c>
      <c r="E2228" s="7">
        <f>C2228+_xlfn.FORECAST.ETS.CONFINT(A2228,$B$2:$B$1940,$A$2:$A$1940,0.95,1,1)</f>
        <v>30.767188058526052</v>
      </c>
    </row>
    <row r="2229" spans="1:5" x14ac:dyDescent="0.3">
      <c r="A2229" s="5">
        <v>44597</v>
      </c>
      <c r="C2229" s="6">
        <f>_xlfn.FORECAST.ETS(A2229,$B$2:$B$1940,$A$2:$A$1940,1,1)</f>
        <v>27.699506119069937</v>
      </c>
      <c r="D2229" s="7">
        <f>C2229-_xlfn.FORECAST.ETS.CONFINT(A2229,$B$2:$B$1940,$A$2:$A$1940,0.95,1,1)</f>
        <v>24.634498240194134</v>
      </c>
      <c r="E2229" s="7">
        <f>C2229+_xlfn.FORECAST.ETS.CONFINT(A2229,$B$2:$B$1940,$A$2:$A$1940,0.95,1,1)</f>
        <v>30.764513997945741</v>
      </c>
    </row>
    <row r="2230" spans="1:5" x14ac:dyDescent="0.3">
      <c r="A2230" s="5">
        <v>44598</v>
      </c>
      <c r="C2230" s="6">
        <f>_xlfn.FORECAST.ETS(A2230,$B$2:$B$1940,$A$2:$A$1940,1,1)</f>
        <v>27.789845957194554</v>
      </c>
      <c r="D2230" s="7">
        <f>C2230-_xlfn.FORECAST.ETS.CONFINT(A2230,$B$2:$B$1940,$A$2:$A$1940,0.95,1,1)</f>
        <v>24.717067673923495</v>
      </c>
      <c r="E2230" s="7">
        <f>C2230+_xlfn.FORECAST.ETS.CONFINT(A2230,$B$2:$B$1940,$A$2:$A$1940,0.95,1,1)</f>
        <v>30.862624240465614</v>
      </c>
    </row>
    <row r="2231" spans="1:5" x14ac:dyDescent="0.3">
      <c r="A2231" s="5">
        <v>44599</v>
      </c>
      <c r="C2231" s="6">
        <f>_xlfn.FORECAST.ETS(A2231,$B$2:$B$1940,$A$2:$A$1940,1,1)</f>
        <v>27.844275523421302</v>
      </c>
      <c r="D2231" s="7">
        <f>C2231-_xlfn.FORECAST.ETS.CONFINT(A2231,$B$2:$B$1940,$A$2:$A$1940,0.95,1,1)</f>
        <v>24.763726801142383</v>
      </c>
      <c r="E2231" s="7">
        <f>C2231+_xlfn.FORECAST.ETS.CONFINT(A2231,$B$2:$B$1940,$A$2:$A$1940,0.95,1,1)</f>
        <v>30.924824245700222</v>
      </c>
    </row>
    <row r="2232" spans="1:5" x14ac:dyDescent="0.3">
      <c r="A2232" s="5">
        <v>44600</v>
      </c>
      <c r="C2232" s="6">
        <f>_xlfn.FORECAST.ETS(A2232,$B$2:$B$1940,$A$2:$A$1940,1,1)</f>
        <v>27.867630910201168</v>
      </c>
      <c r="D2232" s="7">
        <f>C2232-_xlfn.FORECAST.ETS.CONFINT(A2232,$B$2:$B$1940,$A$2:$A$1940,0.95,1,1)</f>
        <v>24.779311689755758</v>
      </c>
      <c r="E2232" s="7">
        <f>C2232+_xlfn.FORECAST.ETS.CONFINT(A2232,$B$2:$B$1940,$A$2:$A$1940,0.95,1,1)</f>
        <v>30.955950130646578</v>
      </c>
    </row>
    <row r="2233" spans="1:5" x14ac:dyDescent="0.3">
      <c r="A2233" s="5">
        <v>44601</v>
      </c>
      <c r="C2233" s="6">
        <f>_xlfn.FORECAST.ETS(A2233,$B$2:$B$1940,$A$2:$A$1940,1,1)</f>
        <v>27.890939100287454</v>
      </c>
      <c r="D2233" s="7">
        <f>C2233-_xlfn.FORECAST.ETS.CONFINT(A2233,$B$2:$B$1940,$A$2:$A$1940,0.95,1,1)</f>
        <v>24.794849298217329</v>
      </c>
      <c r="E2233" s="7">
        <f>C2233+_xlfn.FORECAST.ETS.CONFINT(A2233,$B$2:$B$1940,$A$2:$A$1940,0.95,1,1)</f>
        <v>30.987028902357579</v>
      </c>
    </row>
    <row r="2234" spans="1:5" x14ac:dyDescent="0.3">
      <c r="A2234" s="5">
        <v>44602</v>
      </c>
      <c r="C2234" s="6">
        <f>_xlfn.FORECAST.ETS(A2234,$B$2:$B$1940,$A$2:$A$1940,1,1)</f>
        <v>27.911760124004449</v>
      </c>
      <c r="D2234" s="7">
        <f>C2234-_xlfn.FORECAST.ETS.CONFINT(A2234,$B$2:$B$1940,$A$2:$A$1940,0.95,1,1)</f>
        <v>24.807899632795131</v>
      </c>
      <c r="E2234" s="7">
        <f>C2234+_xlfn.FORECAST.ETS.CONFINT(A2234,$B$2:$B$1940,$A$2:$A$1940,0.95,1,1)</f>
        <v>31.015620615213766</v>
      </c>
    </row>
    <row r="2235" spans="1:5" x14ac:dyDescent="0.3">
      <c r="A2235" s="5">
        <v>44603</v>
      </c>
      <c r="C2235" s="6">
        <f>_xlfn.FORECAST.ETS(A2235,$B$2:$B$1940,$A$2:$A$1940,1,1)</f>
        <v>27.981500626081587</v>
      </c>
      <c r="D2235" s="7">
        <f>C2235-_xlfn.FORECAST.ETS.CONFINT(A2235,$B$2:$B$1940,$A$2:$A$1940,0.95,1,1)</f>
        <v>24.869869314402667</v>
      </c>
      <c r="E2235" s="7">
        <f>C2235+_xlfn.FORECAST.ETS.CONFINT(A2235,$B$2:$B$1940,$A$2:$A$1940,0.95,1,1)</f>
        <v>31.093131937760507</v>
      </c>
    </row>
    <row r="2236" spans="1:5" x14ac:dyDescent="0.3">
      <c r="A2236" s="5">
        <v>44604</v>
      </c>
      <c r="C2236" s="6">
        <f>_xlfn.FORECAST.ETS(A2236,$B$2:$B$1940,$A$2:$A$1940,1,1)</f>
        <v>27.985119992679529</v>
      </c>
      <c r="D2236" s="7">
        <f>C2236-_xlfn.FORECAST.ETS.CONFINT(A2236,$B$2:$B$1940,$A$2:$A$1940,0.95,1,1)</f>
        <v>24.865717705621979</v>
      </c>
      <c r="E2236" s="7">
        <f>C2236+_xlfn.FORECAST.ETS.CONFINT(A2236,$B$2:$B$1940,$A$2:$A$1940,0.95,1,1)</f>
        <v>31.104522279737079</v>
      </c>
    </row>
    <row r="2237" spans="1:5" x14ac:dyDescent="0.3">
      <c r="A2237" s="5">
        <v>44605</v>
      </c>
      <c r="C2237" s="6">
        <f>_xlfn.FORECAST.ETS(A2237,$B$2:$B$1940,$A$2:$A$1940,1,1)</f>
        <v>28.035163445321409</v>
      </c>
      <c r="D2237" s="7">
        <f>C2237-_xlfn.FORECAST.ETS.CONFINT(A2237,$B$2:$B$1940,$A$2:$A$1940,0.95,1,1)</f>
        <v>24.907990004631984</v>
      </c>
      <c r="E2237" s="7">
        <f>C2237+_xlfn.FORECAST.ETS.CONFINT(A2237,$B$2:$B$1940,$A$2:$A$1940,0.95,1,1)</f>
        <v>31.162336886010834</v>
      </c>
    </row>
    <row r="2238" spans="1:5" x14ac:dyDescent="0.3">
      <c r="A2238" s="5">
        <v>44606</v>
      </c>
      <c r="C2238" s="6">
        <f>_xlfn.FORECAST.ETS(A2238,$B$2:$B$1940,$A$2:$A$1940,1,1)</f>
        <v>28.142568756637797</v>
      </c>
      <c r="D2238" s="7">
        <f>C2238-_xlfn.FORECAST.ETS.CONFINT(A2238,$B$2:$B$1940,$A$2:$A$1940,0.95,1,1)</f>
        <v>25.007623960950532</v>
      </c>
      <c r="E2238" s="7">
        <f>C2238+_xlfn.FORECAST.ETS.CONFINT(A2238,$B$2:$B$1940,$A$2:$A$1940,0.95,1,1)</f>
        <v>31.277513552325061</v>
      </c>
    </row>
    <row r="2239" spans="1:5" x14ac:dyDescent="0.3">
      <c r="A2239" s="5">
        <v>44607</v>
      </c>
      <c r="C2239" s="6">
        <f>_xlfn.FORECAST.ETS(A2239,$B$2:$B$1940,$A$2:$A$1940,1,1)</f>
        <v>28.219506026625059</v>
      </c>
      <c r="D2239" s="7">
        <f>C2239-_xlfn.FORECAST.ETS.CONFINT(A2239,$B$2:$B$1940,$A$2:$A$1940,0.95,1,1)</f>
        <v>25.076789651689914</v>
      </c>
      <c r="E2239" s="7">
        <f>C2239+_xlfn.FORECAST.ETS.CONFINT(A2239,$B$2:$B$1940,$A$2:$A$1940,0.95,1,1)</f>
        <v>31.362222401560203</v>
      </c>
    </row>
    <row r="2240" spans="1:5" x14ac:dyDescent="0.3">
      <c r="A2240" s="5">
        <v>44608</v>
      </c>
      <c r="C2240" s="6">
        <f>_xlfn.FORECAST.ETS(A2240,$B$2:$B$1940,$A$2:$A$1940,1,1)</f>
        <v>28.260009453427426</v>
      </c>
      <c r="D2240" s="7">
        <f>C2240-_xlfn.FORECAST.ETS.CONFINT(A2240,$B$2:$B$1940,$A$2:$A$1940,0.95,1,1)</f>
        <v>25.109521252336137</v>
      </c>
      <c r="E2240" s="7">
        <f>C2240+_xlfn.FORECAST.ETS.CONFINT(A2240,$B$2:$B$1940,$A$2:$A$1940,0.95,1,1)</f>
        <v>31.410497654518714</v>
      </c>
    </row>
    <row r="2241" spans="1:5" x14ac:dyDescent="0.3">
      <c r="A2241" s="5">
        <v>44609</v>
      </c>
      <c r="C2241" s="6">
        <f>_xlfn.FORECAST.ETS(A2241,$B$2:$B$1940,$A$2:$A$1940,1,1)</f>
        <v>28.27523718679377</v>
      </c>
      <c r="D2241" s="7">
        <f>C2241-_xlfn.FORECAST.ETS.CONFINT(A2241,$B$2:$B$1940,$A$2:$A$1940,0.95,1,1)</f>
        <v>25.116976890202931</v>
      </c>
      <c r="E2241" s="7">
        <f>C2241+_xlfn.FORECAST.ETS.CONFINT(A2241,$B$2:$B$1940,$A$2:$A$1940,0.95,1,1)</f>
        <v>31.43349748338461</v>
      </c>
    </row>
    <row r="2242" spans="1:5" x14ac:dyDescent="0.3">
      <c r="A2242" s="5">
        <v>44610</v>
      </c>
      <c r="C2242" s="6">
        <f>_xlfn.FORECAST.ETS(A2242,$B$2:$B$1940,$A$2:$A$1940,1,1)</f>
        <v>28.324402470983724</v>
      </c>
      <c r="D2242" s="7">
        <f>C2242-_xlfn.FORECAST.ETS.CONFINT(A2242,$B$2:$B$1940,$A$2:$A$1940,0.95,1,1)</f>
        <v>25.158369787335147</v>
      </c>
      <c r="E2242" s="7">
        <f>C2242+_xlfn.FORECAST.ETS.CONFINT(A2242,$B$2:$B$1940,$A$2:$A$1940,0.95,1,1)</f>
        <v>31.490435154632301</v>
      </c>
    </row>
    <row r="2243" spans="1:5" x14ac:dyDescent="0.3">
      <c r="A2243" s="5">
        <v>44611</v>
      </c>
      <c r="C2243" s="6">
        <f>_xlfn.FORECAST.ETS(A2243,$B$2:$B$1940,$A$2:$A$1940,1,1)</f>
        <v>28.340138847315981</v>
      </c>
      <c r="D2243" s="7">
        <f>C2243-_xlfn.FORECAST.ETS.CONFINT(A2243,$B$2:$B$1940,$A$2:$A$1940,0.95,1,1)</f>
        <v>25.166333463054386</v>
      </c>
      <c r="E2243" s="7">
        <f>C2243+_xlfn.FORECAST.ETS.CONFINT(A2243,$B$2:$B$1940,$A$2:$A$1940,0.95,1,1)</f>
        <v>31.513944231577575</v>
      </c>
    </row>
    <row r="2244" spans="1:5" x14ac:dyDescent="0.3">
      <c r="A2244" s="5">
        <v>44612</v>
      </c>
      <c r="C2244" s="6">
        <f>_xlfn.FORECAST.ETS(A2244,$B$2:$B$1940,$A$2:$A$1940,1,1)</f>
        <v>28.299139844464221</v>
      </c>
      <c r="D2244" s="7">
        <f>C2244-_xlfn.FORECAST.ETS.CONFINT(A2244,$B$2:$B$1940,$A$2:$A$1940,0.95,1,1)</f>
        <v>25.11756142425228</v>
      </c>
      <c r="E2244" s="7">
        <f>C2244+_xlfn.FORECAST.ETS.CONFINT(A2244,$B$2:$B$1940,$A$2:$A$1940,0.95,1,1)</f>
        <v>31.480718264676163</v>
      </c>
    </row>
    <row r="2245" spans="1:5" x14ac:dyDescent="0.3">
      <c r="A2245" s="5">
        <v>44613</v>
      </c>
      <c r="C2245" s="6">
        <f>_xlfn.FORECAST.ETS(A2245,$B$2:$B$1940,$A$2:$A$1940,1,1)</f>
        <v>28.259007360026061</v>
      </c>
      <c r="D2245" s="7">
        <f>C2245-_xlfn.FORECAST.ETS.CONFINT(A2245,$B$2:$B$1940,$A$2:$A$1940,0.95,1,1)</f>
        <v>25.069655546956842</v>
      </c>
      <c r="E2245" s="7">
        <f>C2245+_xlfn.FORECAST.ETS.CONFINT(A2245,$B$2:$B$1940,$A$2:$A$1940,0.95,1,1)</f>
        <v>31.44835917309528</v>
      </c>
    </row>
    <row r="2246" spans="1:5" x14ac:dyDescent="0.3">
      <c r="A2246" s="5">
        <v>44614</v>
      </c>
      <c r="C2246" s="6">
        <f>_xlfn.FORECAST.ETS(A2246,$B$2:$B$1940,$A$2:$A$1940,1,1)</f>
        <v>28.329819143671997</v>
      </c>
      <c r="D2246" s="7">
        <f>C2246-_xlfn.FORECAST.ETS.CONFINT(A2246,$B$2:$B$1940,$A$2:$A$1940,0.95,1,1)</f>
        <v>25.132693559478867</v>
      </c>
      <c r="E2246" s="7">
        <f>C2246+_xlfn.FORECAST.ETS.CONFINT(A2246,$B$2:$B$1940,$A$2:$A$1940,0.95,1,1)</f>
        <v>31.526944727865128</v>
      </c>
    </row>
    <row r="2247" spans="1:5" x14ac:dyDescent="0.3">
      <c r="A2247" s="5">
        <v>44615</v>
      </c>
      <c r="C2247" s="6">
        <f>_xlfn.FORECAST.ETS(A2247,$B$2:$B$1940,$A$2:$A$1940,1,1)</f>
        <v>28.316418704028653</v>
      </c>
      <c r="D2247" s="7">
        <f>C2247-_xlfn.FORECAST.ETS.CONFINT(A2247,$B$2:$B$1940,$A$2:$A$1940,0.95,1,1)</f>
        <v>25.111518949292631</v>
      </c>
      <c r="E2247" s="7">
        <f>C2247+_xlfn.FORECAST.ETS.CONFINT(A2247,$B$2:$B$1940,$A$2:$A$1940,0.95,1,1)</f>
        <v>31.521318458764675</v>
      </c>
    </row>
    <row r="2248" spans="1:5" x14ac:dyDescent="0.3">
      <c r="A2248" s="5">
        <v>44616</v>
      </c>
      <c r="C2248" s="6">
        <f>_xlfn.FORECAST.ETS(A2248,$B$2:$B$1940,$A$2:$A$1940,1,1)</f>
        <v>28.310984271695226</v>
      </c>
      <c r="D2248" s="7">
        <f>C2248-_xlfn.FORECAST.ETS.CONFINT(A2248,$B$2:$B$1940,$A$2:$A$1940,0.95,1,1)</f>
        <v>25.098309926049879</v>
      </c>
      <c r="E2248" s="7">
        <f>C2248+_xlfn.FORECAST.ETS.CONFINT(A2248,$B$2:$B$1940,$A$2:$A$1940,0.95,1,1)</f>
        <v>31.523658617340573</v>
      </c>
    </row>
    <row r="2249" spans="1:5" x14ac:dyDescent="0.3">
      <c r="A2249" s="5">
        <v>44617</v>
      </c>
      <c r="C2249" s="6">
        <f>_xlfn.FORECAST.ETS(A2249,$B$2:$B$1940,$A$2:$A$1940,1,1)</f>
        <v>28.393481487938068</v>
      </c>
      <c r="D2249" s="7">
        <f>C2249-_xlfn.FORECAST.ETS.CONFINT(A2249,$B$2:$B$1940,$A$2:$A$1940,0.95,1,1)</f>
        <v>25.173032110271947</v>
      </c>
      <c r="E2249" s="7">
        <f>C2249+_xlfn.FORECAST.ETS.CONFINT(A2249,$B$2:$B$1940,$A$2:$A$1940,0.95,1,1)</f>
        <v>31.613930865604189</v>
      </c>
    </row>
    <row r="2250" spans="1:5" x14ac:dyDescent="0.3">
      <c r="A2250" s="5">
        <v>44618</v>
      </c>
      <c r="C2250" s="6">
        <f>_xlfn.FORECAST.ETS(A2250,$B$2:$B$1940,$A$2:$A$1940,1,1)</f>
        <v>28.517607267143518</v>
      </c>
      <c r="D2250" s="7">
        <f>C2250-_xlfn.FORECAST.ETS.CONFINT(A2250,$B$2:$B$1940,$A$2:$A$1940,0.95,1,1)</f>
        <v>25.289382395800185</v>
      </c>
      <c r="E2250" s="7">
        <f>C2250+_xlfn.FORECAST.ETS.CONFINT(A2250,$B$2:$B$1940,$A$2:$A$1940,0.95,1,1)</f>
        <v>31.74583213848685</v>
      </c>
    </row>
    <row r="2251" spans="1:5" x14ac:dyDescent="0.3">
      <c r="A2251" s="5">
        <v>44619</v>
      </c>
      <c r="C2251" s="6">
        <f>_xlfn.FORECAST.ETS(A2251,$B$2:$B$1940,$A$2:$A$1940,1,1)</f>
        <v>28.669987166726852</v>
      </c>
      <c r="D2251" s="7">
        <f>C2251-_xlfn.FORECAST.ETS.CONFINT(A2251,$B$2:$B$1940,$A$2:$A$1940,0.95,1,1)</f>
        <v>25.433986319702541</v>
      </c>
      <c r="E2251" s="7">
        <f>C2251+_xlfn.FORECAST.ETS.CONFINT(A2251,$B$2:$B$1940,$A$2:$A$1940,0.95,1,1)</f>
        <v>31.905988013751163</v>
      </c>
    </row>
    <row r="2252" spans="1:5" x14ac:dyDescent="0.3">
      <c r="A2252" s="5">
        <v>44620</v>
      </c>
      <c r="C2252" s="6">
        <f>_xlfn.FORECAST.ETS(A2252,$B$2:$B$1940,$A$2:$A$1940,1,1)</f>
        <v>28.679730654816314</v>
      </c>
      <c r="D2252" s="7">
        <f>C2252-_xlfn.FORECAST.ETS.CONFINT(A2252,$B$2:$B$1940,$A$2:$A$1940,0.95,1,1)</f>
        <v>25.435953329955236</v>
      </c>
      <c r="E2252" s="7">
        <f>C2252+_xlfn.FORECAST.ETS.CONFINT(A2252,$B$2:$B$1940,$A$2:$A$1940,0.95,1,1)</f>
        <v>31.923507979677392</v>
      </c>
    </row>
    <row r="2253" spans="1:5" x14ac:dyDescent="0.3">
      <c r="A2253" s="5">
        <v>44621</v>
      </c>
      <c r="C2253" s="6">
        <f>_xlfn.FORECAST.ETS(A2253,$B$2:$B$1940,$A$2:$A$1940,1,1)</f>
        <v>28.8231878791686</v>
      </c>
      <c r="D2253" s="7">
        <f>C2253-_xlfn.FORECAST.ETS.CONFINT(A2253,$B$2:$B$1940,$A$2:$A$1940,0.95,1,1)</f>
        <v>25.571633554355962</v>
      </c>
      <c r="E2253" s="7">
        <f>C2253+_xlfn.FORECAST.ETS.CONFINT(A2253,$B$2:$B$1940,$A$2:$A$1940,0.95,1,1)</f>
        <v>32.074742203981238</v>
      </c>
    </row>
    <row r="2254" spans="1:5" x14ac:dyDescent="0.3">
      <c r="A2254" s="5">
        <v>44622</v>
      </c>
      <c r="C2254" s="6">
        <f>_xlfn.FORECAST.ETS(A2254,$B$2:$B$1940,$A$2:$A$1940,1,1)</f>
        <v>28.873483291853532</v>
      </c>
      <c r="D2254" s="7">
        <f>C2254-_xlfn.FORECAST.ETS.CONFINT(A2254,$B$2:$B$1940,$A$2:$A$1940,0.95,1,1)</f>
        <v>25.61415142520627</v>
      </c>
      <c r="E2254" s="7">
        <f>C2254+_xlfn.FORECAST.ETS.CONFINT(A2254,$B$2:$B$1940,$A$2:$A$1940,0.95,1,1)</f>
        <v>32.132815158500797</v>
      </c>
    </row>
    <row r="2255" spans="1:5" x14ac:dyDescent="0.3">
      <c r="A2255" s="5">
        <v>44623</v>
      </c>
      <c r="C2255" s="6">
        <f>_xlfn.FORECAST.ETS(A2255,$B$2:$B$1940,$A$2:$A$1940,1,1)</f>
        <v>28.945790757845725</v>
      </c>
      <c r="D2255" s="7">
        <f>C2255-_xlfn.FORECAST.ETS.CONFINT(A2255,$B$2:$B$1940,$A$2:$A$1940,0.95,1,1)</f>
        <v>25.678680787901008</v>
      </c>
      <c r="E2255" s="7">
        <f>C2255+_xlfn.FORECAST.ETS.CONFINT(A2255,$B$2:$B$1940,$A$2:$A$1940,0.95,1,1)</f>
        <v>32.212900727790441</v>
      </c>
    </row>
    <row r="2256" spans="1:5" x14ac:dyDescent="0.3">
      <c r="A2256" s="5">
        <v>44624</v>
      </c>
      <c r="C2256" s="6">
        <f>_xlfn.FORECAST.ETS(A2256,$B$2:$B$1940,$A$2:$A$1940,1,1)</f>
        <v>29.088622181025929</v>
      </c>
      <c r="D2256" s="7">
        <f>C2256-_xlfn.FORECAST.ETS.CONFINT(A2256,$B$2:$B$1940,$A$2:$A$1940,0.95,1,1)</f>
        <v>25.813733526927461</v>
      </c>
      <c r="E2256" s="7">
        <f>C2256+_xlfn.FORECAST.ETS.CONFINT(A2256,$B$2:$B$1940,$A$2:$A$1940,0.95,1,1)</f>
        <v>32.363510835124394</v>
      </c>
    </row>
    <row r="2257" spans="1:5" x14ac:dyDescent="0.3">
      <c r="A2257" s="5">
        <v>44625</v>
      </c>
      <c r="C2257" s="6">
        <f>_xlfn.FORECAST.ETS(A2257,$B$2:$B$1940,$A$2:$A$1940,1,1)</f>
        <v>29.022715719035627</v>
      </c>
      <c r="D2257" s="7">
        <f>C2257-_xlfn.FORECAST.ETS.CONFINT(A2257,$B$2:$B$1940,$A$2:$A$1940,0.95,1,1)</f>
        <v>25.740047780717756</v>
      </c>
      <c r="E2257" s="7">
        <f>C2257+_xlfn.FORECAST.ETS.CONFINT(A2257,$B$2:$B$1940,$A$2:$A$1940,0.95,1,1)</f>
        <v>32.305383657353495</v>
      </c>
    </row>
    <row r="2258" spans="1:5" x14ac:dyDescent="0.3">
      <c r="A2258" s="5">
        <v>44626</v>
      </c>
      <c r="C2258" s="6">
        <f>_xlfn.FORECAST.ETS(A2258,$B$2:$B$1940,$A$2:$A$1940,1,1)</f>
        <v>28.97027852075643</v>
      </c>
      <c r="D2258" s="7">
        <f>C2258-_xlfn.FORECAST.ETS.CONFINT(A2258,$B$2:$B$1940,$A$2:$A$1940,0.95,1,1)</f>
        <v>25.679830679126141</v>
      </c>
      <c r="E2258" s="7">
        <f>C2258+_xlfn.FORECAST.ETS.CONFINT(A2258,$B$2:$B$1940,$A$2:$A$1940,0.95,1,1)</f>
        <v>32.26072636238672</v>
      </c>
    </row>
    <row r="2259" spans="1:5" x14ac:dyDescent="0.3">
      <c r="A2259" s="5">
        <v>44627</v>
      </c>
      <c r="C2259" s="6">
        <f>_xlfn.FORECAST.ETS(A2259,$B$2:$B$1940,$A$2:$A$1940,1,1)</f>
        <v>29.073979294764666</v>
      </c>
      <c r="D2259" s="7">
        <f>C2259-_xlfn.FORECAST.ETS.CONFINT(A2259,$B$2:$B$1940,$A$2:$A$1940,0.95,1,1)</f>
        <v>25.775750911881442</v>
      </c>
      <c r="E2259" s="7">
        <f>C2259+_xlfn.FORECAST.ETS.CONFINT(A2259,$B$2:$B$1940,$A$2:$A$1940,0.95,1,1)</f>
        <v>32.372207677647886</v>
      </c>
    </row>
    <row r="2260" spans="1:5" x14ac:dyDescent="0.3">
      <c r="A2260" s="5">
        <v>44628</v>
      </c>
      <c r="C2260" s="6">
        <f>_xlfn.FORECAST.ETS(A2260,$B$2:$B$1940,$A$2:$A$1940,1,1)</f>
        <v>29.12492936753333</v>
      </c>
      <c r="D2260" s="7">
        <f>C2260-_xlfn.FORECAST.ETS.CONFINT(A2260,$B$2:$B$1940,$A$2:$A$1940,0.95,1,1)</f>
        <v>25.818919786786946</v>
      </c>
      <c r="E2260" s="7">
        <f>C2260+_xlfn.FORECAST.ETS.CONFINT(A2260,$B$2:$B$1940,$A$2:$A$1940,0.95,1,1)</f>
        <v>32.43093894827971</v>
      </c>
    </row>
    <row r="2261" spans="1:5" x14ac:dyDescent="0.3">
      <c r="A2261" s="5">
        <v>44629</v>
      </c>
      <c r="C2261" s="6">
        <f>_xlfn.FORECAST.ETS(A2261,$B$2:$B$1940,$A$2:$A$1940,1,1)</f>
        <v>29.159324913081132</v>
      </c>
      <c r="D2261" s="7">
        <f>C2261-_xlfn.FORECAST.ETS.CONFINT(A2261,$B$2:$B$1940,$A$2:$A$1940,0.95,1,1)</f>
        <v>25.845533459367392</v>
      </c>
      <c r="E2261" s="7">
        <f>C2261+_xlfn.FORECAST.ETS.CONFINT(A2261,$B$2:$B$1940,$A$2:$A$1940,0.95,1,1)</f>
        <v>32.473116366794869</v>
      </c>
    </row>
    <row r="2262" spans="1:5" x14ac:dyDescent="0.3">
      <c r="A2262" s="5">
        <v>44630</v>
      </c>
      <c r="C2262" s="6">
        <f>_xlfn.FORECAST.ETS(A2262,$B$2:$B$1940,$A$2:$A$1940,1,1)</f>
        <v>28.759758739332717</v>
      </c>
      <c r="D2262" s="7">
        <f>C2262-_xlfn.FORECAST.ETS.CONFINT(A2262,$B$2:$B$1940,$A$2:$A$1940,0.95,1,1)</f>
        <v>25.43818471922717</v>
      </c>
      <c r="E2262" s="7">
        <f>C2262+_xlfn.FORECAST.ETS.CONFINT(A2262,$B$2:$B$1940,$A$2:$A$1940,0.95,1,1)</f>
        <v>32.081332759438261</v>
      </c>
    </row>
    <row r="2263" spans="1:5" x14ac:dyDescent="0.3">
      <c r="A2263" s="5">
        <v>44631</v>
      </c>
      <c r="C2263" s="6">
        <f>_xlfn.FORECAST.ETS(A2263,$B$2:$B$1940,$A$2:$A$1940,1,1)</f>
        <v>28.480839279726229</v>
      </c>
      <c r="D2263" s="7">
        <f>C2263-_xlfn.FORECAST.ETS.CONFINT(A2263,$B$2:$B$1940,$A$2:$A$1940,0.95,1,1)</f>
        <v>25.151481981655895</v>
      </c>
      <c r="E2263" s="7">
        <f>C2263+_xlfn.FORECAST.ETS.CONFINT(A2263,$B$2:$B$1940,$A$2:$A$1940,0.95,1,1)</f>
        <v>31.810196577796564</v>
      </c>
    </row>
    <row r="2264" spans="1:5" x14ac:dyDescent="0.3">
      <c r="A2264" s="5">
        <v>44632</v>
      </c>
      <c r="C2264" s="6">
        <f>_xlfn.FORECAST.ETS(A2264,$B$2:$B$1940,$A$2:$A$1940,1,1)</f>
        <v>28.272770205771256</v>
      </c>
      <c r="D2264" s="7">
        <f>C2264-_xlfn.FORECAST.ETS.CONFINT(A2264,$B$2:$B$1940,$A$2:$A$1940,0.95,1,1)</f>
        <v>24.935628900184383</v>
      </c>
      <c r="E2264" s="7">
        <f>C2264+_xlfn.FORECAST.ETS.CONFINT(A2264,$B$2:$B$1940,$A$2:$A$1940,0.95,1,1)</f>
        <v>31.609911511358128</v>
      </c>
    </row>
    <row r="2265" spans="1:5" x14ac:dyDescent="0.3">
      <c r="A2265" s="5">
        <v>44633</v>
      </c>
      <c r="C2265" s="6">
        <f>_xlfn.FORECAST.ETS(A2265,$B$2:$B$1940,$A$2:$A$1940,1,1)</f>
        <v>28.148208904535295</v>
      </c>
      <c r="D2265" s="7">
        <f>C2265-_xlfn.FORECAST.ETS.CONFINT(A2265,$B$2:$B$1940,$A$2:$A$1940,0.95,1,1)</f>
        <v>24.803282844069187</v>
      </c>
      <c r="E2265" s="7">
        <f>C2265+_xlfn.FORECAST.ETS.CONFINT(A2265,$B$2:$B$1940,$A$2:$A$1940,0.95,1,1)</f>
        <v>31.493134965001403</v>
      </c>
    </row>
    <row r="2266" spans="1:5" x14ac:dyDescent="0.3">
      <c r="A2266" s="5">
        <v>44634</v>
      </c>
      <c r="C2266" s="6">
        <f>_xlfn.FORECAST.ETS(A2266,$B$2:$B$1940,$A$2:$A$1940,1,1)</f>
        <v>28.096425479534886</v>
      </c>
      <c r="D2266" s="7">
        <f>C2266-_xlfn.FORECAST.ETS.CONFINT(A2266,$B$2:$B$1940,$A$2:$A$1940,0.95,1,1)</f>
        <v>24.743713899181817</v>
      </c>
      <c r="E2266" s="7">
        <f>C2266+_xlfn.FORECAST.ETS.CONFINT(A2266,$B$2:$B$1940,$A$2:$A$1940,0.95,1,1)</f>
        <v>31.449137059887956</v>
      </c>
    </row>
    <row r="2267" spans="1:5" x14ac:dyDescent="0.3">
      <c r="A2267" s="5">
        <v>44635</v>
      </c>
      <c r="C2267" s="6">
        <f>_xlfn.FORECAST.ETS(A2267,$B$2:$B$1940,$A$2:$A$1940,1,1)</f>
        <v>28.131365153374915</v>
      </c>
      <c r="D2267" s="7">
        <f>C2267-_xlfn.FORECAST.ETS.CONFINT(A2267,$B$2:$B$1940,$A$2:$A$1940,0.95,1,1)</f>
        <v>24.770867270646161</v>
      </c>
      <c r="E2267" s="7">
        <f>C2267+_xlfn.FORECAST.ETS.CONFINT(A2267,$B$2:$B$1940,$A$2:$A$1940,0.95,1,1)</f>
        <v>31.49186303610367</v>
      </c>
    </row>
    <row r="2268" spans="1:5" x14ac:dyDescent="0.3">
      <c r="A2268" s="5">
        <v>44636</v>
      </c>
      <c r="C2268" s="6">
        <f>_xlfn.FORECAST.ETS(A2268,$B$2:$B$1940,$A$2:$A$1940,1,1)</f>
        <v>28.155491467656194</v>
      </c>
      <c r="D2268" s="7">
        <f>C2268-_xlfn.FORECAST.ETS.CONFINT(A2268,$B$2:$B$1940,$A$2:$A$1940,0.95,1,1)</f>
        <v>24.787206482744203</v>
      </c>
      <c r="E2268" s="7">
        <f>C2268+_xlfn.FORECAST.ETS.CONFINT(A2268,$B$2:$B$1940,$A$2:$A$1940,0.95,1,1)</f>
        <v>31.523776452568185</v>
      </c>
    </row>
    <row r="2269" spans="1:5" x14ac:dyDescent="0.3">
      <c r="A2269" s="5">
        <v>44637</v>
      </c>
      <c r="C2269" s="6">
        <f>_xlfn.FORECAST.ETS(A2269,$B$2:$B$1940,$A$2:$A$1940,1,1)</f>
        <v>28.188928442176039</v>
      </c>
      <c r="D2269" s="7">
        <f>C2269-_xlfn.FORECAST.ETS.CONFINT(A2269,$B$2:$B$1940,$A$2:$A$1940,0.95,1,1)</f>
        <v>24.812855538114793</v>
      </c>
      <c r="E2269" s="7">
        <f>C2269+_xlfn.FORECAST.ETS.CONFINT(A2269,$B$2:$B$1940,$A$2:$A$1940,0.95,1,1)</f>
        <v>31.565001346237285</v>
      </c>
    </row>
    <row r="2270" spans="1:5" x14ac:dyDescent="0.3">
      <c r="A2270" s="5">
        <v>44638</v>
      </c>
      <c r="C2270" s="6">
        <f>_xlfn.FORECAST.ETS(A2270,$B$2:$B$1940,$A$2:$A$1940,1,1)</f>
        <v>28.259863748659765</v>
      </c>
      <c r="D2270" s="7">
        <f>C2270-_xlfn.FORECAST.ETS.CONFINT(A2270,$B$2:$B$1940,$A$2:$A$1940,0.95,1,1)</f>
        <v>24.876002091483315</v>
      </c>
      <c r="E2270" s="7">
        <f>C2270+_xlfn.FORECAST.ETS.CONFINT(A2270,$B$2:$B$1940,$A$2:$A$1940,0.95,1,1)</f>
        <v>31.643725405836214</v>
      </c>
    </row>
    <row r="2271" spans="1:5" x14ac:dyDescent="0.3">
      <c r="A2271" s="5">
        <v>44639</v>
      </c>
      <c r="C2271" s="6">
        <f>_xlfn.FORECAST.ETS(A2271,$B$2:$B$1940,$A$2:$A$1940,1,1)</f>
        <v>28.353907913109104</v>
      </c>
      <c r="D2271" s="7">
        <f>C2271-_xlfn.FORECAST.ETS.CONFINT(A2271,$B$2:$B$1940,$A$2:$A$1940,0.95,1,1)</f>
        <v>24.962256652008335</v>
      </c>
      <c r="E2271" s="7">
        <f>C2271+_xlfn.FORECAST.ETS.CONFINT(A2271,$B$2:$B$1940,$A$2:$A$1940,0.95,1,1)</f>
        <v>31.745559174209873</v>
      </c>
    </row>
    <row r="2272" spans="1:5" x14ac:dyDescent="0.3">
      <c r="A2272" s="5">
        <v>44640</v>
      </c>
      <c r="C2272" s="6">
        <f>_xlfn.FORECAST.ETS(A2272,$B$2:$B$1940,$A$2:$A$1940,1,1)</f>
        <v>28.468243466480097</v>
      </c>
      <c r="D2272" s="7">
        <f>C2272-_xlfn.FORECAST.ETS.CONFINT(A2272,$B$2:$B$1940,$A$2:$A$1940,0.95,1,1)</f>
        <v>25.068801733957741</v>
      </c>
      <c r="E2272" s="7">
        <f>C2272+_xlfn.FORECAST.ETS.CONFINT(A2272,$B$2:$B$1940,$A$2:$A$1940,0.95,1,1)</f>
        <v>31.867685199002452</v>
      </c>
    </row>
    <row r="2273" spans="1:5" x14ac:dyDescent="0.3">
      <c r="A2273" s="5">
        <v>44641</v>
      </c>
      <c r="C2273" s="6">
        <f>_xlfn.FORECAST.ETS(A2273,$B$2:$B$1940,$A$2:$A$1940,1,1)</f>
        <v>28.451793121105155</v>
      </c>
      <c r="D2273" s="7">
        <f>C2273-_xlfn.FORECAST.ETS.CONFINT(A2273,$B$2:$B$1940,$A$2:$A$1940,0.95,1,1)</f>
        <v>25.044560033129073</v>
      </c>
      <c r="E2273" s="7">
        <f>C2273+_xlfn.FORECAST.ETS.CONFINT(A2273,$B$2:$B$1940,$A$2:$A$1940,0.95,1,1)</f>
        <v>31.859026209081236</v>
      </c>
    </row>
    <row r="2274" spans="1:5" x14ac:dyDescent="0.3">
      <c r="A2274" s="5">
        <v>44642</v>
      </c>
      <c r="C2274" s="6">
        <f>_xlfn.FORECAST.ETS(A2274,$B$2:$B$1940,$A$2:$A$1940,1,1)</f>
        <v>28.353774998246639</v>
      </c>
      <c r="D2274" s="7">
        <f>C2274-_xlfn.FORECAST.ETS.CONFINT(A2274,$B$2:$B$1940,$A$2:$A$1940,0.95,1,1)</f>
        <v>24.938749654401384</v>
      </c>
      <c r="E2274" s="7">
        <f>C2274+_xlfn.FORECAST.ETS.CONFINT(A2274,$B$2:$B$1940,$A$2:$A$1940,0.95,1,1)</f>
        <v>31.768800342091893</v>
      </c>
    </row>
    <row r="2275" spans="1:5" x14ac:dyDescent="0.3">
      <c r="A2275" s="5">
        <v>44643</v>
      </c>
      <c r="C2275" s="6">
        <f>_xlfn.FORECAST.ETS(A2275,$B$2:$B$1940,$A$2:$A$1940,1,1)</f>
        <v>28.33755004489921</v>
      </c>
      <c r="D2275" s="7">
        <f>C2275-_xlfn.FORECAST.ETS.CONFINT(A2275,$B$2:$B$1940,$A$2:$A$1940,0.95,1,1)</f>
        <v>24.914731528535938</v>
      </c>
      <c r="E2275" s="7">
        <f>C2275+_xlfn.FORECAST.ETS.CONFINT(A2275,$B$2:$B$1940,$A$2:$A$1940,0.95,1,1)</f>
        <v>31.760368561262482</v>
      </c>
    </row>
    <row r="2276" spans="1:5" x14ac:dyDescent="0.3">
      <c r="A2276" s="5">
        <v>44644</v>
      </c>
      <c r="C2276" s="6">
        <f>_xlfn.FORECAST.ETS(A2276,$B$2:$B$1940,$A$2:$A$1940,1,1)</f>
        <v>28.334298617429763</v>
      </c>
      <c r="D2276" s="7">
        <f>C2276-_xlfn.FORECAST.ETS.CONFINT(A2276,$B$2:$B$1940,$A$2:$A$1940,0.95,1,1)</f>
        <v>24.903685995814456</v>
      </c>
      <c r="E2276" s="7">
        <f>C2276+_xlfn.FORECAST.ETS.CONFINT(A2276,$B$2:$B$1940,$A$2:$A$1940,0.95,1,1)</f>
        <v>31.76491123904507</v>
      </c>
    </row>
    <row r="2277" spans="1:5" x14ac:dyDescent="0.3">
      <c r="A2277" s="5">
        <v>44645</v>
      </c>
      <c r="C2277" s="6">
        <f>_xlfn.FORECAST.ETS(A2277,$B$2:$B$1940,$A$2:$A$1940,1,1)</f>
        <v>28.275512253707252</v>
      </c>
      <c r="D2277" s="7">
        <f>C2277-_xlfn.FORECAST.ETS.CONFINT(A2277,$B$2:$B$1940,$A$2:$A$1940,0.95,1,1)</f>
        <v>24.83710457816731</v>
      </c>
      <c r="E2277" s="7">
        <f>C2277+_xlfn.FORECAST.ETS.CONFINT(A2277,$B$2:$B$1940,$A$2:$A$1940,0.95,1,1)</f>
        <v>31.713919929247194</v>
      </c>
    </row>
    <row r="2278" spans="1:5" x14ac:dyDescent="0.3">
      <c r="A2278" s="5">
        <v>44646</v>
      </c>
      <c r="C2278" s="6">
        <f>_xlfn.FORECAST.ETS(A2278,$B$2:$B$1940,$A$2:$A$1940,1,1)</f>
        <v>28.255672937576268</v>
      </c>
      <c r="D2278" s="7">
        <f>C2278-_xlfn.FORECAST.ETS.CONFINT(A2278,$B$2:$B$1940,$A$2:$A$1940,0.95,1,1)</f>
        <v>24.809469243645498</v>
      </c>
      <c r="E2278" s="7">
        <f>C2278+_xlfn.FORECAST.ETS.CONFINT(A2278,$B$2:$B$1940,$A$2:$A$1940,0.95,1,1)</f>
        <v>31.701876631507037</v>
      </c>
    </row>
    <row r="2279" spans="1:5" x14ac:dyDescent="0.3">
      <c r="A2279" s="5">
        <v>44647</v>
      </c>
      <c r="C2279" s="6">
        <f>_xlfn.FORECAST.ETS(A2279,$B$2:$B$1940,$A$2:$A$1940,1,1)</f>
        <v>28.299437941401077</v>
      </c>
      <c r="D2279" s="7">
        <f>C2279-_xlfn.FORECAST.ETS.CONFINT(A2279,$B$2:$B$1940,$A$2:$A$1940,0.95,1,1)</f>
        <v>24.845437248963083</v>
      </c>
      <c r="E2279" s="7">
        <f>C2279+_xlfn.FORECAST.ETS.CONFINT(A2279,$B$2:$B$1940,$A$2:$A$1940,0.95,1,1)</f>
        <v>31.753438633839071</v>
      </c>
    </row>
    <row r="2280" spans="1:5" x14ac:dyDescent="0.3">
      <c r="A2280" s="5">
        <v>44648</v>
      </c>
      <c r="C2280" s="6">
        <f>_xlfn.FORECAST.ETS(A2280,$B$2:$B$1940,$A$2:$A$1940,1,1)</f>
        <v>28.385073072643358</v>
      </c>
      <c r="D2280" s="7">
        <f>C2280-_xlfn.FORECAST.ETS.CONFINT(A2280,$B$2:$B$1940,$A$2:$A$1940,0.95,1,1)</f>
        <v>24.923274386073363</v>
      </c>
      <c r="E2280" s="7">
        <f>C2280+_xlfn.FORECAST.ETS.CONFINT(A2280,$B$2:$B$1940,$A$2:$A$1940,0.95,1,1)</f>
        <v>31.846871759213354</v>
      </c>
    </row>
    <row r="2281" spans="1:5" x14ac:dyDescent="0.3">
      <c r="A2281" s="5">
        <v>44649</v>
      </c>
      <c r="C2281" s="6">
        <f>_xlfn.FORECAST.ETS(A2281,$B$2:$B$1940,$A$2:$A$1940,1,1)</f>
        <v>28.461318163640467</v>
      </c>
      <c r="D2281" s="7">
        <f>C2281-_xlfn.FORECAST.ETS.CONFINT(A2281,$B$2:$B$1940,$A$2:$A$1940,0.95,1,1)</f>
        <v>24.99172047194557</v>
      </c>
      <c r="E2281" s="7">
        <f>C2281+_xlfn.FORECAST.ETS.CONFINT(A2281,$B$2:$B$1940,$A$2:$A$1940,0.95,1,1)</f>
        <v>31.930915855335364</v>
      </c>
    </row>
    <row r="2282" spans="1:5" x14ac:dyDescent="0.3">
      <c r="A2282" s="5">
        <v>44650</v>
      </c>
      <c r="C2282" s="6">
        <f>_xlfn.FORECAST.ETS(A2282,$B$2:$B$1940,$A$2:$A$1940,1,1)</f>
        <v>28.450506105682308</v>
      </c>
      <c r="D2282" s="7">
        <f>C2282-_xlfn.FORECAST.ETS.CONFINT(A2282,$B$2:$B$1940,$A$2:$A$1940,0.95,1,1)</f>
        <v>24.973108382640238</v>
      </c>
      <c r="E2282" s="7">
        <f>C2282+_xlfn.FORECAST.ETS.CONFINT(A2282,$B$2:$B$1940,$A$2:$A$1940,0.95,1,1)</f>
        <v>31.927903828724379</v>
      </c>
    </row>
    <row r="2283" spans="1:5" x14ac:dyDescent="0.3">
      <c r="A2283" s="5">
        <v>44651</v>
      </c>
      <c r="C2283" s="6">
        <f>_xlfn.FORECAST.ETS(A2283,$B$2:$B$1940,$A$2:$A$1940,1,1)</f>
        <v>28.357398228860408</v>
      </c>
      <c r="D2283" s="7">
        <f>C2283-_xlfn.FORECAST.ETS.CONFINT(A2283,$B$2:$B$1940,$A$2:$A$1940,0.95,1,1)</f>
        <v>24.872199433156755</v>
      </c>
      <c r="E2283" s="7">
        <f>C2283+_xlfn.FORECAST.ETS.CONFINT(A2283,$B$2:$B$1940,$A$2:$A$1940,0.95,1,1)</f>
        <v>31.842597024564061</v>
      </c>
    </row>
    <row r="2284" spans="1:5" x14ac:dyDescent="0.3">
      <c r="A2284" s="5">
        <v>44652</v>
      </c>
      <c r="C2284" s="6">
        <f>_xlfn.FORECAST.ETS(A2284,$B$2:$B$1940,$A$2:$A$1940,1,1)</f>
        <v>28.328010164512346</v>
      </c>
      <c r="D2284" s="7">
        <f>C2284-_xlfn.FORECAST.ETS.CONFINT(A2284,$B$2:$B$1940,$A$2:$A$1940,0.95,1,1)</f>
        <v>24.835009239876307</v>
      </c>
      <c r="E2284" s="7">
        <f>C2284+_xlfn.FORECAST.ETS.CONFINT(A2284,$B$2:$B$1940,$A$2:$A$1940,0.95,1,1)</f>
        <v>31.821011089148385</v>
      </c>
    </row>
    <row r="2285" spans="1:5" x14ac:dyDescent="0.3">
      <c r="A2285" s="5">
        <v>44653</v>
      </c>
      <c r="C2285" s="6">
        <f>_xlfn.FORECAST.ETS(A2285,$B$2:$B$1940,$A$2:$A$1940,1,1)</f>
        <v>28.324756065832215</v>
      </c>
      <c r="D2285" s="7">
        <f>C2285-_xlfn.FORECAST.ETS.CONFINT(A2285,$B$2:$B$1940,$A$2:$A$1940,0.95,1,1)</f>
        <v>24.823951941170868</v>
      </c>
      <c r="E2285" s="7">
        <f>C2285+_xlfn.FORECAST.ETS.CONFINT(A2285,$B$2:$B$1940,$A$2:$A$1940,0.95,1,1)</f>
        <v>31.825560190493562</v>
      </c>
    </row>
    <row r="2286" spans="1:5" x14ac:dyDescent="0.3">
      <c r="A2286" s="5">
        <v>44654</v>
      </c>
      <c r="C2286" s="6">
        <f>_xlfn.FORECAST.ETS(A2286,$B$2:$B$1940,$A$2:$A$1940,1,1)</f>
        <v>28.374831545183795</v>
      </c>
      <c r="D2286" s="7">
        <f>C2286-_xlfn.FORECAST.ETS.CONFINT(A2286,$B$2:$B$1940,$A$2:$A$1940,0.95,1,1)</f>
        <v>24.866223134714932</v>
      </c>
      <c r="E2286" s="7">
        <f>C2286+_xlfn.FORECAST.ETS.CONFINT(A2286,$B$2:$B$1940,$A$2:$A$1940,0.95,1,1)</f>
        <v>31.883439955652658</v>
      </c>
    </row>
    <row r="2287" spans="1:5" x14ac:dyDescent="0.3">
      <c r="A2287" s="5">
        <v>44655</v>
      </c>
      <c r="C2287" s="6">
        <f>_xlfn.FORECAST.ETS(A2287,$B$2:$B$1940,$A$2:$A$1940,1,1)</f>
        <v>28.468161873615987</v>
      </c>
      <c r="D2287" s="7">
        <f>C2287-_xlfn.FORECAST.ETS.CONFINT(A2287,$B$2:$B$1940,$A$2:$A$1940,0.95,1,1)</f>
        <v>24.951748076999522</v>
      </c>
      <c r="E2287" s="7">
        <f>C2287+_xlfn.FORECAST.ETS.CONFINT(A2287,$B$2:$B$1940,$A$2:$A$1940,0.95,1,1)</f>
        <v>31.984575670232452</v>
      </c>
    </row>
    <row r="2288" spans="1:5" x14ac:dyDescent="0.3">
      <c r="A2288" s="5">
        <v>44656</v>
      </c>
      <c r="C2288" s="6">
        <f>_xlfn.FORECAST.ETS(A2288,$B$2:$B$1940,$A$2:$A$1940,1,1)</f>
        <v>28.461616822447198</v>
      </c>
      <c r="D2288" s="7">
        <f>C2288-_xlfn.FORECAST.ETS.CONFINT(A2288,$B$2:$B$1940,$A$2:$A$1940,0.95,1,1)</f>
        <v>24.937396524915151</v>
      </c>
      <c r="E2288" s="7">
        <f>C2288+_xlfn.FORECAST.ETS.CONFINT(A2288,$B$2:$B$1940,$A$2:$A$1940,0.95,1,1)</f>
        <v>31.985837119979244</v>
      </c>
    </row>
    <row r="2289" spans="1:5" x14ac:dyDescent="0.3">
      <c r="A2289" s="5">
        <v>44657</v>
      </c>
      <c r="C2289" s="6">
        <f>_xlfn.FORECAST.ETS(A2289,$B$2:$B$1940,$A$2:$A$1940,1,1)</f>
        <v>28.542213434919503</v>
      </c>
      <c r="D2289" s="7">
        <f>C2289-_xlfn.FORECAST.ETS.CONFINT(A2289,$B$2:$B$1940,$A$2:$A$1940,0.95,1,1)</f>
        <v>25.010185507404604</v>
      </c>
      <c r="E2289" s="7">
        <f>C2289+_xlfn.FORECAST.ETS.CONFINT(A2289,$B$2:$B$1940,$A$2:$A$1940,0.95,1,1)</f>
        <v>32.0742413624344</v>
      </c>
    </row>
    <row r="2290" spans="1:5" x14ac:dyDescent="0.3">
      <c r="A2290" s="5">
        <v>44658</v>
      </c>
      <c r="C2290" s="6">
        <f>_xlfn.FORECAST.ETS(A2290,$B$2:$B$1940,$A$2:$A$1940,1,1)</f>
        <v>28.561913412721228</v>
      </c>
      <c r="D2290" s="7">
        <f>C2290-_xlfn.FORECAST.ETS.CONFINT(A2290,$B$2:$B$1940,$A$2:$A$1940,0.95,1,1)</f>
        <v>25.022076711984141</v>
      </c>
      <c r="E2290" s="7">
        <f>C2290+_xlfn.FORECAST.ETS.CONFINT(A2290,$B$2:$B$1940,$A$2:$A$1940,0.95,1,1)</f>
        <v>32.101750113458316</v>
      </c>
    </row>
    <row r="2291" spans="1:5" x14ac:dyDescent="0.3">
      <c r="A2291" s="5">
        <v>44659</v>
      </c>
      <c r="C2291" s="6">
        <f>_xlfn.FORECAST.ETS(A2291,$B$2:$B$1940,$A$2:$A$1940,1,1)</f>
        <v>28.564494232417356</v>
      </c>
      <c r="D2291" s="7">
        <f>C2291-_xlfn.FORECAST.ETS.CONFINT(A2291,$B$2:$B$1940,$A$2:$A$1940,0.95,1,1)</f>
        <v>25.016847601172561</v>
      </c>
      <c r="E2291" s="7">
        <f>C2291+_xlfn.FORECAST.ETS.CONFINT(A2291,$B$2:$B$1940,$A$2:$A$1940,0.95,1,1)</f>
        <v>32.112140863662148</v>
      </c>
    </row>
    <row r="2292" spans="1:5" x14ac:dyDescent="0.3">
      <c r="A2292" s="5">
        <v>44660</v>
      </c>
      <c r="C2292" s="6">
        <f>_xlfn.FORECAST.ETS(A2292,$B$2:$B$1940,$A$2:$A$1940,1,1)</f>
        <v>28.611365765475327</v>
      </c>
      <c r="D2292" s="7">
        <f>C2292-_xlfn.FORECAST.ETS.CONFINT(A2292,$B$2:$B$1940,$A$2:$A$1940,0.95,1,1)</f>
        <v>25.055908032515646</v>
      </c>
      <c r="E2292" s="7">
        <f>C2292+_xlfn.FORECAST.ETS.CONFINT(A2292,$B$2:$B$1940,$A$2:$A$1940,0.95,1,1)</f>
        <v>32.166823498435008</v>
      </c>
    </row>
    <row r="2293" spans="1:5" x14ac:dyDescent="0.3">
      <c r="A2293" s="5">
        <v>44661</v>
      </c>
      <c r="C2293" s="6">
        <f>_xlfn.FORECAST.ETS(A2293,$B$2:$B$1940,$A$2:$A$1940,1,1)</f>
        <v>28.685403660863834</v>
      </c>
      <c r="D2293" s="7">
        <f>C2293-_xlfn.FORECAST.ETS.CONFINT(A2293,$B$2:$B$1940,$A$2:$A$1940,0.95,1,1)</f>
        <v>25.122133641183655</v>
      </c>
      <c r="E2293" s="7">
        <f>C2293+_xlfn.FORECAST.ETS.CONFINT(A2293,$B$2:$B$1940,$A$2:$A$1940,0.95,1,1)</f>
        <v>32.248673680544009</v>
      </c>
    </row>
    <row r="2294" spans="1:5" x14ac:dyDescent="0.3">
      <c r="A2294" s="5">
        <v>44662</v>
      </c>
      <c r="C2294" s="6">
        <f>_xlfn.FORECAST.ETS(A2294,$B$2:$B$1940,$A$2:$A$1940,1,1)</f>
        <v>28.649893925667275</v>
      </c>
      <c r="D2294" s="7">
        <f>C2294-_xlfn.FORECAST.ETS.CONFINT(A2294,$B$2:$B$1940,$A$2:$A$1940,0.95,1,1)</f>
        <v>25.078810420584471</v>
      </c>
      <c r="E2294" s="7">
        <f>C2294+_xlfn.FORECAST.ETS.CONFINT(A2294,$B$2:$B$1940,$A$2:$A$1940,0.95,1,1)</f>
        <v>32.220977430750082</v>
      </c>
    </row>
    <row r="2295" spans="1:5" x14ac:dyDescent="0.3">
      <c r="A2295" s="5">
        <v>44663</v>
      </c>
      <c r="C2295" s="6">
        <f>_xlfn.FORECAST.ETS(A2295,$B$2:$B$1940,$A$2:$A$1940,1,1)</f>
        <v>28.699456483788211</v>
      </c>
      <c r="D2295" s="7">
        <f>C2295-_xlfn.FORECAST.ETS.CONFINT(A2295,$B$2:$B$1940,$A$2:$A$1940,0.95,1,1)</f>
        <v>25.12055828106476</v>
      </c>
      <c r="E2295" s="7">
        <f>C2295+_xlfn.FORECAST.ETS.CONFINT(A2295,$B$2:$B$1940,$A$2:$A$1940,0.95,1,1)</f>
        <v>32.278354686511662</v>
      </c>
    </row>
    <row r="2296" spans="1:5" x14ac:dyDescent="0.3">
      <c r="A2296" s="5">
        <v>44664</v>
      </c>
      <c r="C2296" s="6">
        <f>_xlfn.FORECAST.ETS(A2296,$B$2:$B$1940,$A$2:$A$1940,1,1)</f>
        <v>28.691054276434873</v>
      </c>
      <c r="D2296" s="7">
        <f>C2296-_xlfn.FORECAST.ETS.CONFINT(A2296,$B$2:$B$1940,$A$2:$A$1940,0.95,1,1)</f>
        <v>25.104340150396222</v>
      </c>
      <c r="E2296" s="7">
        <f>C2296+_xlfn.FORECAST.ETS.CONFINT(A2296,$B$2:$B$1940,$A$2:$A$1940,0.95,1,1)</f>
        <v>32.277768402473519</v>
      </c>
    </row>
    <row r="2297" spans="1:5" x14ac:dyDescent="0.3">
      <c r="A2297" s="5">
        <v>44665</v>
      </c>
      <c r="C2297" s="6">
        <f>_xlfn.FORECAST.ETS(A2297,$B$2:$B$1940,$A$2:$A$1940,1,1)</f>
        <v>28.643539460388087</v>
      </c>
      <c r="D2297" s="7">
        <f>C2297-_xlfn.FORECAST.ETS.CONFINT(A2297,$B$2:$B$1940,$A$2:$A$1940,0.95,1,1)</f>
        <v>25.049008172041276</v>
      </c>
      <c r="E2297" s="7">
        <f>C2297+_xlfn.FORECAST.ETS.CONFINT(A2297,$B$2:$B$1940,$A$2:$A$1940,0.95,1,1)</f>
        <v>32.238070748734899</v>
      </c>
    </row>
    <row r="2298" spans="1:5" x14ac:dyDescent="0.3">
      <c r="A2298" s="5">
        <v>44666</v>
      </c>
      <c r="C2298" s="6">
        <f>_xlfn.FORECAST.ETS(A2298,$B$2:$B$1940,$A$2:$A$1940,1,1)</f>
        <v>28.590454242631711</v>
      </c>
      <c r="D2298" s="7">
        <f>C2298-_xlfn.FORECAST.ETS.CONFINT(A2298,$B$2:$B$1940,$A$2:$A$1940,0.95,1,1)</f>
        <v>24.988104539782224</v>
      </c>
      <c r="E2298" s="7">
        <f>C2298+_xlfn.FORECAST.ETS.CONFINT(A2298,$B$2:$B$1940,$A$2:$A$1940,0.95,1,1)</f>
        <v>32.192803945481202</v>
      </c>
    </row>
    <row r="2299" spans="1:5" x14ac:dyDescent="0.3">
      <c r="A2299" s="5">
        <v>44667</v>
      </c>
      <c r="C2299" s="6">
        <f>_xlfn.FORECAST.ETS(A2299,$B$2:$B$1940,$A$2:$A$1940,1,1)</f>
        <v>28.616789603372375</v>
      </c>
      <c r="D2299" s="7">
        <f>C2299-_xlfn.FORECAST.ETS.CONFINT(A2299,$B$2:$B$1940,$A$2:$A$1940,0.95,1,1)</f>
        <v>25.006620220739809</v>
      </c>
      <c r="E2299" s="7">
        <f>C2299+_xlfn.FORECAST.ETS.CONFINT(A2299,$B$2:$B$1940,$A$2:$A$1940,0.95,1,1)</f>
        <v>32.226958986004938</v>
      </c>
    </row>
    <row r="2300" spans="1:5" x14ac:dyDescent="0.3">
      <c r="A2300" s="5">
        <v>44668</v>
      </c>
      <c r="C2300" s="6">
        <f>_xlfn.FORECAST.ETS(A2300,$B$2:$B$1940,$A$2:$A$1940,1,1)</f>
        <v>28.651817542727372</v>
      </c>
      <c r="D2300" s="7">
        <f>C2300-_xlfn.FORECAST.ETS.CONFINT(A2300,$B$2:$B$1940,$A$2:$A$1940,0.95,1,1)</f>
        <v>25.033827202059889</v>
      </c>
      <c r="E2300" s="7">
        <f>C2300+_xlfn.FORECAST.ETS.CONFINT(A2300,$B$2:$B$1940,$A$2:$A$1940,0.95,1,1)</f>
        <v>32.269807883394854</v>
      </c>
    </row>
    <row r="2301" spans="1:5" x14ac:dyDescent="0.3">
      <c r="A2301" s="5">
        <v>44669</v>
      </c>
      <c r="C2301" s="6">
        <f>_xlfn.FORECAST.ETS(A2301,$B$2:$B$1940,$A$2:$A$1940,1,1)</f>
        <v>28.718002327811444</v>
      </c>
      <c r="D2301" s="7">
        <f>C2301-_xlfn.FORECAST.ETS.CONFINT(A2301,$B$2:$B$1940,$A$2:$A$1940,0.95,1,1)</f>
        <v>25.092189737999021</v>
      </c>
      <c r="E2301" s="7">
        <f>C2301+_xlfn.FORECAST.ETS.CONFINT(A2301,$B$2:$B$1940,$A$2:$A$1940,0.95,1,1)</f>
        <v>32.343814917623867</v>
      </c>
    </row>
    <row r="2302" spans="1:5" x14ac:dyDescent="0.3">
      <c r="A2302" s="5">
        <v>44670</v>
      </c>
      <c r="C2302" s="6">
        <f>_xlfn.FORECAST.ETS(A2302,$B$2:$B$1940,$A$2:$A$1940,1,1)</f>
        <v>28.779047802402665</v>
      </c>
      <c r="D2302" s="7">
        <f>C2302-_xlfn.FORECAST.ETS.CONFINT(A2302,$B$2:$B$1940,$A$2:$A$1940,0.95,1,1)</f>
        <v>25.1454116595892</v>
      </c>
      <c r="E2302" s="7">
        <f>C2302+_xlfn.FORECAST.ETS.CONFINT(A2302,$B$2:$B$1940,$A$2:$A$1940,0.95,1,1)</f>
        <v>32.412683945216131</v>
      </c>
    </row>
    <row r="2303" spans="1:5" x14ac:dyDescent="0.3">
      <c r="A2303" s="5">
        <v>44671</v>
      </c>
      <c r="C2303" s="6">
        <f>_xlfn.FORECAST.ETS(A2303,$B$2:$B$1940,$A$2:$A$1940,1,1)</f>
        <v>28.900258825675643</v>
      </c>
      <c r="D2303" s="7">
        <f>C2303-_xlfn.FORECAST.ETS.CONFINT(A2303,$B$2:$B$1940,$A$2:$A$1940,0.95,1,1)</f>
        <v>25.25879781336986</v>
      </c>
      <c r="E2303" s="7">
        <f>C2303+_xlfn.FORECAST.ETS.CONFINT(A2303,$B$2:$B$1940,$A$2:$A$1940,0.95,1,1)</f>
        <v>32.541719837981425</v>
      </c>
    </row>
    <row r="2304" spans="1:5" x14ac:dyDescent="0.3">
      <c r="A2304" s="5">
        <v>44672</v>
      </c>
      <c r="C2304" s="6">
        <f>_xlfn.FORECAST.ETS(A2304,$B$2:$B$1940,$A$2:$A$1940,1,1)</f>
        <v>29.077152389626676</v>
      </c>
      <c r="D2304" s="7">
        <f>C2304-_xlfn.FORECAST.ETS.CONFINT(A2304,$B$2:$B$1940,$A$2:$A$1940,0.95,1,1)</f>
        <v>25.427865178811935</v>
      </c>
      <c r="E2304" s="7">
        <f>C2304+_xlfn.FORECAST.ETS.CONFINT(A2304,$B$2:$B$1940,$A$2:$A$1940,0.95,1,1)</f>
        <v>32.726439600441417</v>
      </c>
    </row>
    <row r="2305" spans="1:5" x14ac:dyDescent="0.3">
      <c r="A2305" s="5">
        <v>44673</v>
      </c>
      <c r="C2305" s="6">
        <f>_xlfn.FORECAST.ETS(A2305,$B$2:$B$1940,$A$2:$A$1940,1,1)</f>
        <v>29.077097395617663</v>
      </c>
      <c r="D2305" s="7">
        <f>C2305-_xlfn.FORECAST.ETS.CONFINT(A2305,$B$2:$B$1940,$A$2:$A$1940,0.95,1,1)</f>
        <v>25.419982644860603</v>
      </c>
      <c r="E2305" s="7">
        <f>C2305+_xlfn.FORECAST.ETS.CONFINT(A2305,$B$2:$B$1940,$A$2:$A$1940,0.95,1,1)</f>
        <v>32.734212146374723</v>
      </c>
    </row>
    <row r="2306" spans="1:5" x14ac:dyDescent="0.3">
      <c r="A2306" s="5">
        <v>44674</v>
      </c>
      <c r="C2306" s="6">
        <f>_xlfn.FORECAST.ETS(A2306,$B$2:$B$1940,$A$2:$A$1940,1,1)</f>
        <v>29.055218395988692</v>
      </c>
      <c r="D2306" s="7">
        <f>C2306-_xlfn.FORECAST.ETS.CONFINT(A2306,$B$2:$B$1940,$A$2:$A$1940,0.95,1,1)</f>
        <v>25.390274751546773</v>
      </c>
      <c r="E2306" s="7">
        <f>C2306+_xlfn.FORECAST.ETS.CONFINT(A2306,$B$2:$B$1940,$A$2:$A$1940,0.95,1,1)</f>
        <v>32.720162040430615</v>
      </c>
    </row>
    <row r="2307" spans="1:5" x14ac:dyDescent="0.3">
      <c r="A2307" s="5">
        <v>44675</v>
      </c>
      <c r="C2307" s="6">
        <f>_xlfn.FORECAST.ETS(A2307,$B$2:$B$1940,$A$2:$A$1940,1,1)</f>
        <v>29.073694896125065</v>
      </c>
      <c r="D2307" s="7">
        <f>C2307-_xlfn.FORECAST.ETS.CONFINT(A2307,$B$2:$B$1940,$A$2:$A$1940,0.95,1,1)</f>
        <v>25.400920992053013</v>
      </c>
      <c r="E2307" s="7">
        <f>C2307+_xlfn.FORECAST.ETS.CONFINT(A2307,$B$2:$B$1940,$A$2:$A$1940,0.95,1,1)</f>
        <v>32.746468800197114</v>
      </c>
    </row>
    <row r="2308" spans="1:5" x14ac:dyDescent="0.3">
      <c r="A2308" s="5">
        <v>44676</v>
      </c>
      <c r="C2308" s="6">
        <f>_xlfn.FORECAST.ETS(A2308,$B$2:$B$1940,$A$2:$A$1940,1,1)</f>
        <v>28.996685755579151</v>
      </c>
      <c r="D2308" s="7">
        <f>C2308-_xlfn.FORECAST.ETS.CONFINT(A2308,$B$2:$B$1940,$A$2:$A$1940,0.95,1,1)</f>
        <v>25.316080213834315</v>
      </c>
      <c r="E2308" s="7">
        <f>C2308+_xlfn.FORECAST.ETS.CONFINT(A2308,$B$2:$B$1940,$A$2:$A$1940,0.95,1,1)</f>
        <v>32.67729129732399</v>
      </c>
    </row>
    <row r="2309" spans="1:5" x14ac:dyDescent="0.3">
      <c r="A2309" s="5">
        <v>44677</v>
      </c>
      <c r="C2309" s="6">
        <f>_xlfn.FORECAST.ETS(A2309,$B$2:$B$1940,$A$2:$A$1940,1,1)</f>
        <v>28.956973140742189</v>
      </c>
      <c r="D2309" s="7">
        <f>C2309-_xlfn.FORECAST.ETS.CONFINT(A2309,$B$2:$B$1940,$A$2:$A$1940,0.95,1,1)</f>
        <v>25.268534571288814</v>
      </c>
      <c r="E2309" s="7">
        <f>C2309+_xlfn.FORECAST.ETS.CONFINT(A2309,$B$2:$B$1940,$A$2:$A$1940,0.95,1,1)</f>
        <v>32.645411710195567</v>
      </c>
    </row>
    <row r="2310" spans="1:5" x14ac:dyDescent="0.3">
      <c r="A2310" s="5">
        <v>44678</v>
      </c>
      <c r="C2310" s="6">
        <f>_xlfn.FORECAST.ETS(A2310,$B$2:$B$1940,$A$2:$A$1940,1,1)</f>
        <v>28.789240316169895</v>
      </c>
      <c r="D2310" s="7">
        <f>C2310-_xlfn.FORECAST.ETS.CONFINT(A2310,$B$2:$B$1940,$A$2:$A$1940,0.95,1,1)</f>
        <v>25.092967317082348</v>
      </c>
      <c r="E2310" s="7">
        <f>C2310+_xlfn.FORECAST.ETS.CONFINT(A2310,$B$2:$B$1940,$A$2:$A$1940,0.95,1,1)</f>
        <v>32.485513315257442</v>
      </c>
    </row>
    <row r="2311" spans="1:5" x14ac:dyDescent="0.3">
      <c r="A2311" s="5">
        <v>44679</v>
      </c>
      <c r="C2311" s="6">
        <f>_xlfn.FORECAST.ETS(A2311,$B$2:$B$1940,$A$2:$A$1940,1,1)</f>
        <v>28.62944464548606</v>
      </c>
      <c r="D2311" s="7">
        <f>C2311-_xlfn.FORECAST.ETS.CONFINT(A2311,$B$2:$B$1940,$A$2:$A$1940,0.95,1,1)</f>
        <v>24.925335803051002</v>
      </c>
      <c r="E2311" s="7">
        <f>C2311+_xlfn.FORECAST.ETS.CONFINT(A2311,$B$2:$B$1940,$A$2:$A$1940,0.95,1,1)</f>
        <v>32.333553487921122</v>
      </c>
    </row>
    <row r="2312" spans="1:5" x14ac:dyDescent="0.3">
      <c r="A2312" s="5">
        <v>44680</v>
      </c>
      <c r="C2312" s="6">
        <f>_xlfn.FORECAST.ETS(A2312,$B$2:$B$1940,$A$2:$A$1940,1,1)</f>
        <v>28.515470179397251</v>
      </c>
      <c r="D2312" s="7">
        <f>C2312-_xlfn.FORECAST.ETS.CONFINT(A2312,$B$2:$B$1940,$A$2:$A$1940,0.95,1,1)</f>
        <v>24.803524068214777</v>
      </c>
      <c r="E2312" s="7">
        <f>C2312+_xlfn.FORECAST.ETS.CONFINT(A2312,$B$2:$B$1940,$A$2:$A$1940,0.95,1,1)</f>
        <v>32.227416290579725</v>
      </c>
    </row>
    <row r="2313" spans="1:5" x14ac:dyDescent="0.3">
      <c r="A2313" s="5">
        <v>44681</v>
      </c>
      <c r="C2313" s="6">
        <f>_xlfn.FORECAST.ETS(A2313,$B$2:$B$1940,$A$2:$A$1940,1,1)</f>
        <v>28.453224146600391</v>
      </c>
      <c r="D2313" s="7">
        <f>C2313-_xlfn.FORECAST.ETS.CONFINT(A2313,$B$2:$B$1940,$A$2:$A$1940,0.95,1,1)</f>
        <v>24.733439329684156</v>
      </c>
      <c r="E2313" s="7">
        <f>C2313+_xlfn.FORECAST.ETS.CONFINT(A2313,$B$2:$B$1940,$A$2:$A$1940,0.95,1,1)</f>
        <v>32.173008963516622</v>
      </c>
    </row>
    <row r="2314" spans="1:5" x14ac:dyDescent="0.3">
      <c r="A2314" s="5">
        <v>44682</v>
      </c>
      <c r="C2314" s="6">
        <f>_xlfn.FORECAST.ETS(A2314,$B$2:$B$1940,$A$2:$A$1940,1,1)</f>
        <v>28.442320245917418</v>
      </c>
      <c r="D2314" s="7">
        <f>C2314-_xlfn.FORECAST.ETS.CONFINT(A2314,$B$2:$B$1940,$A$2:$A$1940,0.95,1,1)</f>
        <v>24.714695274793744</v>
      </c>
      <c r="E2314" s="7">
        <f>C2314+_xlfn.FORECAST.ETS.CONFINT(A2314,$B$2:$B$1940,$A$2:$A$1940,0.95,1,1)</f>
        <v>32.169945217041096</v>
      </c>
    </row>
    <row r="2315" spans="1:5" x14ac:dyDescent="0.3">
      <c r="A2315" s="5">
        <v>44683</v>
      </c>
      <c r="C2315" s="6">
        <f>_xlfn.FORECAST.ETS(A2315,$B$2:$B$1940,$A$2:$A$1940,1,1)</f>
        <v>28.682704631778162</v>
      </c>
      <c r="D2315" s="7">
        <f>C2315-_xlfn.FORECAST.ETS.CONFINT(A2315,$B$2:$B$1940,$A$2:$A$1940,0.95,1,1)</f>
        <v>24.94723804658415</v>
      </c>
      <c r="E2315" s="7">
        <f>C2315+_xlfn.FORECAST.ETS.CONFINT(A2315,$B$2:$B$1940,$A$2:$A$1940,0.95,1,1)</f>
        <v>32.418171216972169</v>
      </c>
    </row>
    <row r="2316" spans="1:5" x14ac:dyDescent="0.3">
      <c r="A2316" s="5">
        <v>44684</v>
      </c>
      <c r="C2316" s="6">
        <f>_xlfn.FORECAST.ETS(A2316,$B$2:$B$1940,$A$2:$A$1940,1,1)</f>
        <v>28.891777345034367</v>
      </c>
      <c r="D2316" s="7">
        <f>C2316-_xlfn.FORECAST.ETS.CONFINT(A2316,$B$2:$B$1940,$A$2:$A$1940,0.95,1,1)</f>
        <v>25.148467674615041</v>
      </c>
      <c r="E2316" s="7">
        <f>C2316+_xlfn.FORECAST.ETS.CONFINT(A2316,$B$2:$B$1940,$A$2:$A$1940,0.95,1,1)</f>
        <v>32.635087015453692</v>
      </c>
    </row>
    <row r="2317" spans="1:5" x14ac:dyDescent="0.3">
      <c r="A2317" s="5">
        <v>44685</v>
      </c>
      <c r="C2317" s="6">
        <f>_xlfn.FORECAST.ETS(A2317,$B$2:$B$1940,$A$2:$A$1940,1,1)</f>
        <v>28.934286149908765</v>
      </c>
      <c r="D2317" s="7">
        <f>C2317-_xlfn.FORECAST.ETS.CONFINT(A2317,$B$2:$B$1940,$A$2:$A$1940,0.95,1,1)</f>
        <v>25.183131911913229</v>
      </c>
      <c r="E2317" s="7">
        <f>C2317+_xlfn.FORECAST.ETS.CONFINT(A2317,$B$2:$B$1940,$A$2:$A$1940,0.95,1,1)</f>
        <v>32.685440387904301</v>
      </c>
    </row>
    <row r="2318" spans="1:5" x14ac:dyDescent="0.3">
      <c r="A2318" s="5">
        <v>44686</v>
      </c>
      <c r="C2318" s="6">
        <f>_xlfn.FORECAST.ETS(A2318,$B$2:$B$1940,$A$2:$A$1940,1,1)</f>
        <v>29.047002940034979</v>
      </c>
      <c r="D2318" s="7">
        <f>C2318-_xlfn.FORECAST.ETS.CONFINT(A2318,$B$2:$B$1940,$A$2:$A$1940,0.95,1,1)</f>
        <v>25.288002641011612</v>
      </c>
      <c r="E2318" s="7">
        <f>C2318+_xlfn.FORECAST.ETS.CONFINT(A2318,$B$2:$B$1940,$A$2:$A$1940,0.95,1,1)</f>
        <v>32.806003239058342</v>
      </c>
    </row>
    <row r="2319" spans="1:5" x14ac:dyDescent="0.3">
      <c r="A2319" s="5">
        <v>44687</v>
      </c>
      <c r="C2319" s="6">
        <f>_xlfn.FORECAST.ETS(A2319,$B$2:$B$1940,$A$2:$A$1940,1,1)</f>
        <v>29.123728208613219</v>
      </c>
      <c r="D2319" s="7">
        <f>C2319-_xlfn.FORECAST.ETS.CONFINT(A2319,$B$2:$B$1940,$A$2:$A$1940,0.95,1,1)</f>
        <v>25.356880344103946</v>
      </c>
      <c r="E2319" s="7">
        <f>C2319+_xlfn.FORECAST.ETS.CONFINT(A2319,$B$2:$B$1940,$A$2:$A$1940,0.95,1,1)</f>
        <v>32.890576073122489</v>
      </c>
    </row>
    <row r="2320" spans="1:5" x14ac:dyDescent="0.3">
      <c r="A2320" s="5">
        <v>44688</v>
      </c>
      <c r="C2320" s="6">
        <f>_xlfn.FORECAST.ETS(A2320,$B$2:$B$1940,$A$2:$A$1940,1,1)</f>
        <v>29.109489949698826</v>
      </c>
      <c r="D2320" s="7">
        <f>C2320-_xlfn.FORECAST.ETS.CONFINT(A2320,$B$2:$B$1940,$A$2:$A$1940,0.95,1,1)</f>
        <v>25.334793004332425</v>
      </c>
      <c r="E2320" s="7">
        <f>C2320+_xlfn.FORECAST.ETS.CONFINT(A2320,$B$2:$B$1940,$A$2:$A$1940,0.95,1,1)</f>
        <v>32.884186895065227</v>
      </c>
    </row>
    <row r="2321" spans="1:5" x14ac:dyDescent="0.3">
      <c r="A2321" s="5">
        <v>44689</v>
      </c>
      <c r="C2321" s="6">
        <f>_xlfn.FORECAST.ETS(A2321,$B$2:$B$1940,$A$2:$A$1940,1,1)</f>
        <v>29.278527393689981</v>
      </c>
      <c r="D2321" s="7">
        <f>C2321-_xlfn.FORECAST.ETS.CONFINT(A2321,$B$2:$B$1940,$A$2:$A$1940,0.95,1,1)</f>
        <v>25.495979841274487</v>
      </c>
      <c r="E2321" s="7">
        <f>C2321+_xlfn.FORECAST.ETS.CONFINT(A2321,$B$2:$B$1940,$A$2:$A$1940,0.95,1,1)</f>
        <v>33.061074946105478</v>
      </c>
    </row>
    <row r="2322" spans="1:5" x14ac:dyDescent="0.3">
      <c r="A2322" s="5">
        <v>44690</v>
      </c>
      <c r="C2322" s="6">
        <f>_xlfn.FORECAST.ETS(A2322,$B$2:$B$1940,$A$2:$A$1940,1,1)</f>
        <v>29.362459601765067</v>
      </c>
      <c r="D2322" s="7">
        <f>C2322-_xlfn.FORECAST.ETS.CONFINT(A2322,$B$2:$B$1940,$A$2:$A$1940,0.95,1,1)</f>
        <v>25.572059905379241</v>
      </c>
      <c r="E2322" s="7">
        <f>C2322+_xlfn.FORECAST.ETS.CONFINT(A2322,$B$2:$B$1940,$A$2:$A$1940,0.95,1,1)</f>
        <v>33.152859298150894</v>
      </c>
    </row>
    <row r="2323" spans="1:5" x14ac:dyDescent="0.3">
      <c r="A2323" s="5">
        <v>44691</v>
      </c>
      <c r="C2323" s="6">
        <f>_xlfn.FORECAST.ETS(A2323,$B$2:$B$1940,$A$2:$A$1940,1,1)</f>
        <v>29.406116510217114</v>
      </c>
      <c r="D2323" s="7">
        <f>C2323-_xlfn.FORECAST.ETS.CONFINT(A2323,$B$2:$B$1940,$A$2:$A$1940,0.95,1,1)</f>
        <v>25.60786312230104</v>
      </c>
      <c r="E2323" s="7">
        <f>C2323+_xlfn.FORECAST.ETS.CONFINT(A2323,$B$2:$B$1940,$A$2:$A$1940,0.95,1,1)</f>
        <v>33.204369898133187</v>
      </c>
    </row>
    <row r="2324" spans="1:5" x14ac:dyDescent="0.3">
      <c r="A2324" s="5">
        <v>44692</v>
      </c>
      <c r="C2324" s="6">
        <f>_xlfn.FORECAST.ETS(A2324,$B$2:$B$1940,$A$2:$A$1940,1,1)</f>
        <v>29.358099489458024</v>
      </c>
      <c r="D2324" s="7">
        <f>C2324-_xlfn.FORECAST.ETS.CONFINT(A2324,$B$2:$B$1940,$A$2:$A$1940,0.95,1,1)</f>
        <v>25.551990851902783</v>
      </c>
      <c r="E2324" s="7">
        <f>C2324+_xlfn.FORECAST.ETS.CONFINT(A2324,$B$2:$B$1940,$A$2:$A$1940,0.95,1,1)</f>
        <v>33.164208127013268</v>
      </c>
    </row>
    <row r="2325" spans="1:5" x14ac:dyDescent="0.3">
      <c r="A2325" s="5">
        <v>44693</v>
      </c>
      <c r="C2325" s="6">
        <f>_xlfn.FORECAST.ETS(A2325,$B$2:$B$1940,$A$2:$A$1940,1,1)</f>
        <v>29.334070711656242</v>
      </c>
      <c r="D2325" s="7">
        <f>C2325-_xlfn.FORECAST.ETS.CONFINT(A2325,$B$2:$B$1940,$A$2:$A$1940,0.95,1,1)</f>
        <v>25.520105255892727</v>
      </c>
      <c r="E2325" s="7">
        <f>C2325+_xlfn.FORECAST.ETS.CONFINT(A2325,$B$2:$B$1940,$A$2:$A$1940,0.95,1,1)</f>
        <v>33.148036167419761</v>
      </c>
    </row>
    <row r="2326" spans="1:5" x14ac:dyDescent="0.3">
      <c r="A2326" s="5">
        <v>44694</v>
      </c>
      <c r="C2326" s="6">
        <f>_xlfn.FORECAST.ETS(A2326,$B$2:$B$1940,$A$2:$A$1940,1,1)</f>
        <v>29.295073394847861</v>
      </c>
      <c r="D2326" s="7">
        <f>C2326-_xlfn.FORECAST.ETS.CONFINT(A2326,$B$2:$B$1940,$A$2:$A$1940,0.95,1,1)</f>
        <v>25.47324954193471</v>
      </c>
      <c r="E2326" s="7">
        <f>C2326+_xlfn.FORECAST.ETS.CONFINT(A2326,$B$2:$B$1940,$A$2:$A$1940,0.95,1,1)</f>
        <v>33.11689724776101</v>
      </c>
    </row>
    <row r="2327" spans="1:5" x14ac:dyDescent="0.3">
      <c r="A2327" s="5">
        <v>44695</v>
      </c>
      <c r="C2327" s="6">
        <f>_xlfn.FORECAST.ETS(A2327,$B$2:$B$1940,$A$2:$A$1940,1,1)</f>
        <v>29.201208672111697</v>
      </c>
      <c r="D2327" s="7">
        <f>C2327-_xlfn.FORECAST.ETS.CONFINT(A2327,$B$2:$B$1940,$A$2:$A$1940,0.95,1,1)</f>
        <v>25.371524832822381</v>
      </c>
      <c r="E2327" s="7">
        <f>C2327+_xlfn.FORECAST.ETS.CONFINT(A2327,$B$2:$B$1940,$A$2:$A$1940,0.95,1,1)</f>
        <v>33.030892511401014</v>
      </c>
    </row>
    <row r="2328" spans="1:5" x14ac:dyDescent="0.3">
      <c r="A2328" s="5">
        <v>44696</v>
      </c>
      <c r="C2328" s="6">
        <f>_xlfn.FORECAST.ETS(A2328,$B$2:$B$1940,$A$2:$A$1940,1,1)</f>
        <v>29.175899030499295</v>
      </c>
      <c r="D2328" s="7">
        <f>C2328-_xlfn.FORECAST.ETS.CONFINT(A2328,$B$2:$B$1940,$A$2:$A$1940,0.95,1,1)</f>
        <v>25.338353605408333</v>
      </c>
      <c r="E2328" s="7">
        <f>C2328+_xlfn.FORECAST.ETS.CONFINT(A2328,$B$2:$B$1940,$A$2:$A$1940,0.95,1,1)</f>
        <v>33.013444455590253</v>
      </c>
    </row>
    <row r="2329" spans="1:5" x14ac:dyDescent="0.3">
      <c r="A2329" s="5">
        <v>44697</v>
      </c>
      <c r="C2329" s="6">
        <f>_xlfn.FORECAST.ETS(A2329,$B$2:$B$1940,$A$2:$A$1940,1,1)</f>
        <v>29.131661987575523</v>
      </c>
      <c r="D2329" s="7">
        <f>C2329-_xlfn.FORECAST.ETS.CONFINT(A2329,$B$2:$B$1940,$A$2:$A$1940,0.95,1,1)</f>
        <v>25.286253367143889</v>
      </c>
      <c r="E2329" s="7">
        <f>C2329+_xlfn.FORECAST.ETS.CONFINT(A2329,$B$2:$B$1940,$A$2:$A$1940,0.95,1,1)</f>
        <v>32.977070608007153</v>
      </c>
    </row>
    <row r="2330" spans="1:5" x14ac:dyDescent="0.3">
      <c r="A2330" s="5">
        <v>44698</v>
      </c>
      <c r="C2330" s="6">
        <f>_xlfn.FORECAST.ETS(A2330,$B$2:$B$1940,$A$2:$A$1940,1,1)</f>
        <v>29.105697034426775</v>
      </c>
      <c r="D2330" s="7">
        <f>C2330-_xlfn.FORECAST.ETS.CONFINT(A2330,$B$2:$B$1940,$A$2:$A$1940,0.95,1,1)</f>
        <v>25.252423599086452</v>
      </c>
      <c r="E2330" s="7">
        <f>C2330+_xlfn.FORECAST.ETS.CONFINT(A2330,$B$2:$B$1940,$A$2:$A$1940,0.95,1,1)</f>
        <v>32.958970469767102</v>
      </c>
    </row>
    <row r="2331" spans="1:5" x14ac:dyDescent="0.3">
      <c r="A2331" s="5">
        <v>44699</v>
      </c>
      <c r="C2331" s="6">
        <f>_xlfn.FORECAST.ETS(A2331,$B$2:$B$1940,$A$2:$A$1940,1,1)</f>
        <v>29.078014821129624</v>
      </c>
      <c r="D2331" s="7">
        <f>C2331-_xlfn.FORECAST.ETS.CONFINT(A2331,$B$2:$B$1940,$A$2:$A$1940,0.95,1,1)</f>
        <v>25.216874941367337</v>
      </c>
      <c r="E2331" s="7">
        <f>C2331+_xlfn.FORECAST.ETS.CONFINT(A2331,$B$2:$B$1940,$A$2:$A$1940,0.95,1,1)</f>
        <v>32.939154700891912</v>
      </c>
    </row>
    <row r="2332" spans="1:5" x14ac:dyDescent="0.3">
      <c r="A2332" s="5">
        <v>44700</v>
      </c>
      <c r="C2332" s="6">
        <f>_xlfn.FORECAST.ETS(A2332,$B$2:$B$1940,$A$2:$A$1940,1,1)</f>
        <v>29.066475008663133</v>
      </c>
      <c r="D2332" s="7">
        <f>C2332-_xlfn.FORECAST.ETS.CONFINT(A2332,$B$2:$B$1940,$A$2:$A$1940,0.95,1,1)</f>
        <v>25.197467045103298</v>
      </c>
      <c r="E2332" s="7">
        <f>C2332+_xlfn.FORECAST.ETS.CONFINT(A2332,$B$2:$B$1940,$A$2:$A$1940,0.95,1,1)</f>
        <v>32.935482972222971</v>
      </c>
    </row>
    <row r="2333" spans="1:5" x14ac:dyDescent="0.3">
      <c r="A2333" s="5">
        <v>44701</v>
      </c>
      <c r="C2333" s="6">
        <f>_xlfn.FORECAST.ETS(A2333,$B$2:$B$1940,$A$2:$A$1940,1,1)</f>
        <v>29.068638774003272</v>
      </c>
      <c r="D2333" s="7">
        <f>C2333-_xlfn.FORECAST.ETS.CONFINT(A2333,$B$2:$B$1940,$A$2:$A$1940,0.95,1,1)</f>
        <v>25.191761077490121</v>
      </c>
      <c r="E2333" s="7">
        <f>C2333+_xlfn.FORECAST.ETS.CONFINT(A2333,$B$2:$B$1940,$A$2:$A$1940,0.95,1,1)</f>
        <v>32.945516470516424</v>
      </c>
    </row>
    <row r="2334" spans="1:5" x14ac:dyDescent="0.3">
      <c r="A2334" s="5">
        <v>44702</v>
      </c>
      <c r="C2334" s="6">
        <f>_xlfn.FORECAST.ETS(A2334,$B$2:$B$1940,$A$2:$A$1940,1,1)</f>
        <v>29.013667779918467</v>
      </c>
      <c r="D2334" s="7">
        <f>C2334-_xlfn.FORECAST.ETS.CONFINT(A2334,$B$2:$B$1940,$A$2:$A$1940,0.95,1,1)</f>
        <v>25.128918691597391</v>
      </c>
      <c r="E2334" s="7">
        <f>C2334+_xlfn.FORECAST.ETS.CONFINT(A2334,$B$2:$B$1940,$A$2:$A$1940,0.95,1,1)</f>
        <v>32.898416868239543</v>
      </c>
    </row>
    <row r="2335" spans="1:5" x14ac:dyDescent="0.3">
      <c r="A2335" s="5">
        <v>44703</v>
      </c>
      <c r="C2335" s="6">
        <f>_xlfn.FORECAST.ETS(A2335,$B$2:$B$1940,$A$2:$A$1940,1,1)</f>
        <v>28.965851771893359</v>
      </c>
      <c r="D2335" s="7">
        <f>C2335-_xlfn.FORECAST.ETS.CONFINT(A2335,$B$2:$B$1940,$A$2:$A$1940,0.95,1,1)</f>
        <v>25.073229623291471</v>
      </c>
      <c r="E2335" s="7">
        <f>C2335+_xlfn.FORECAST.ETS.CONFINT(A2335,$B$2:$B$1940,$A$2:$A$1940,0.95,1,1)</f>
        <v>32.85847392049525</v>
      </c>
    </row>
    <row r="2336" spans="1:5" x14ac:dyDescent="0.3">
      <c r="A2336" s="5">
        <v>44704</v>
      </c>
      <c r="C2336" s="6">
        <f>_xlfn.FORECAST.ETS(A2336,$B$2:$B$1940,$A$2:$A$1940,1,1)</f>
        <v>28.939334552888866</v>
      </c>
      <c r="D2336" s="7">
        <f>C2336-_xlfn.FORECAST.ETS.CONFINT(A2336,$B$2:$B$1940,$A$2:$A$1940,0.95,1,1)</f>
        <v>25.038837665994791</v>
      </c>
      <c r="E2336" s="7">
        <f>C2336+_xlfn.FORECAST.ETS.CONFINT(A2336,$B$2:$B$1940,$A$2:$A$1940,0.95,1,1)</f>
        <v>32.839831439782941</v>
      </c>
    </row>
    <row r="2337" spans="1:5" x14ac:dyDescent="0.3">
      <c r="A2337" s="5">
        <v>44705</v>
      </c>
      <c r="C2337" s="6">
        <f>_xlfn.FORECAST.ETS(A2337,$B$2:$B$1940,$A$2:$A$1940,1,1)</f>
        <v>28.935640440898723</v>
      </c>
      <c r="D2337" s="7">
        <f>C2337-_xlfn.FORECAST.ETS.CONFINT(A2337,$B$2:$B$1940,$A$2:$A$1940,0.95,1,1)</f>
        <v>25.027267128241625</v>
      </c>
      <c r="E2337" s="7">
        <f>C2337+_xlfn.FORECAST.ETS.CONFINT(A2337,$B$2:$B$1940,$A$2:$A$1940,0.95,1,1)</f>
        <v>32.844013753555821</v>
      </c>
    </row>
    <row r="2338" spans="1:5" x14ac:dyDescent="0.3">
      <c r="A2338" s="5">
        <v>44706</v>
      </c>
      <c r="C2338" s="6">
        <f>_xlfn.FORECAST.ETS(A2338,$B$2:$B$1940,$A$2:$A$1940,1,1)</f>
        <v>28.88422071065667</v>
      </c>
      <c r="D2338" s="7">
        <f>C2338-_xlfn.FORECAST.ETS.CONFINT(A2338,$B$2:$B$1940,$A$2:$A$1940,0.95,1,1)</f>
        <v>24.967969275384529</v>
      </c>
      <c r="E2338" s="7">
        <f>C2338+_xlfn.FORECAST.ETS.CONFINT(A2338,$B$2:$B$1940,$A$2:$A$1940,0.95,1,1)</f>
        <v>32.800472145928815</v>
      </c>
    </row>
    <row r="2339" spans="1:5" x14ac:dyDescent="0.3">
      <c r="A2339" s="5">
        <v>44707</v>
      </c>
      <c r="C2339" s="6">
        <f>_xlfn.FORECAST.ETS(A2339,$B$2:$B$1940,$A$2:$A$1940,1,1)</f>
        <v>28.865131344042254</v>
      </c>
      <c r="D2339" s="7">
        <f>C2339-_xlfn.FORECAST.ETS.CONFINT(A2339,$B$2:$B$1940,$A$2:$A$1940,0.95,1,1)</f>
        <v>24.941000079999384</v>
      </c>
      <c r="E2339" s="7">
        <f>C2339+_xlfn.FORECAST.ETS.CONFINT(A2339,$B$2:$B$1940,$A$2:$A$1940,0.95,1,1)</f>
        <v>32.789262608085124</v>
      </c>
    </row>
    <row r="2340" spans="1:5" x14ac:dyDescent="0.3">
      <c r="A2340" s="5">
        <v>44708</v>
      </c>
      <c r="C2340" s="6">
        <f>_xlfn.FORECAST.ETS(A2340,$B$2:$B$1940,$A$2:$A$1940,1,1)</f>
        <v>28.836552038617064</v>
      </c>
      <c r="D2340" s="7">
        <f>C2340-_xlfn.FORECAST.ETS.CONFINT(A2340,$B$2:$B$1940,$A$2:$A$1940,0.95,1,1)</f>
        <v>24.904539230420916</v>
      </c>
      <c r="E2340" s="7">
        <f>C2340+_xlfn.FORECAST.ETS.CONFINT(A2340,$B$2:$B$1940,$A$2:$A$1940,0.95,1,1)</f>
        <v>32.768564846813213</v>
      </c>
    </row>
    <row r="2341" spans="1:5" x14ac:dyDescent="0.3">
      <c r="A2341" s="5">
        <v>44709</v>
      </c>
      <c r="C2341" s="6">
        <f>_xlfn.FORECAST.ETS(A2341,$B$2:$B$1940,$A$2:$A$1940,1,1)</f>
        <v>28.879721165083616</v>
      </c>
      <c r="D2341" s="7">
        <f>C2341-_xlfn.FORECAST.ETS.CONFINT(A2341,$B$2:$B$1940,$A$2:$A$1940,0.95,1,1)</f>
        <v>24.939825088200834</v>
      </c>
      <c r="E2341" s="7">
        <f>C2341+_xlfn.FORECAST.ETS.CONFINT(A2341,$B$2:$B$1940,$A$2:$A$1940,0.95,1,1)</f>
        <v>32.819617241966398</v>
      </c>
    </row>
    <row r="2342" spans="1:5" x14ac:dyDescent="0.3">
      <c r="A2342" s="5">
        <v>44710</v>
      </c>
      <c r="C2342" s="6">
        <f>_xlfn.FORECAST.ETS(A2342,$B$2:$B$1940,$A$2:$A$1940,1,1)</f>
        <v>28.954495471828004</v>
      </c>
      <c r="D2342" s="7">
        <f>C2342-_xlfn.FORECAST.ETS.CONFINT(A2342,$B$2:$B$1940,$A$2:$A$1940,0.95,1,1)</f>
        <v>25.006714392649776</v>
      </c>
      <c r="E2342" s="7">
        <f>C2342+_xlfn.FORECAST.ETS.CONFINT(A2342,$B$2:$B$1940,$A$2:$A$1940,0.95,1,1)</f>
        <v>32.902276551006231</v>
      </c>
    </row>
    <row r="2343" spans="1:5" x14ac:dyDescent="0.3">
      <c r="A2343" s="5">
        <v>44711</v>
      </c>
      <c r="C2343" s="6">
        <f>_xlfn.FORECAST.ETS(A2343,$B$2:$B$1940,$A$2:$A$1940,1,1)</f>
        <v>28.966052774844812</v>
      </c>
      <c r="D2343" s="7">
        <f>C2343-_xlfn.FORECAST.ETS.CONFINT(A2343,$B$2:$B$1940,$A$2:$A$1940,0.95,1,1)</f>
        <v>25.010384950761502</v>
      </c>
      <c r="E2343" s="7">
        <f>C2343+_xlfn.FORECAST.ETS.CONFINT(A2343,$B$2:$B$1940,$A$2:$A$1940,0.95,1,1)</f>
        <v>32.921720598928125</v>
      </c>
    </row>
    <row r="2344" spans="1:5" x14ac:dyDescent="0.3">
      <c r="A2344" s="5">
        <v>44712</v>
      </c>
      <c r="C2344" s="6">
        <f>_xlfn.FORECAST.ETS(A2344,$B$2:$B$1940,$A$2:$A$1940,1,1)</f>
        <v>28.863591618130279</v>
      </c>
      <c r="D2344" s="7">
        <f>C2344-_xlfn.FORECAST.ETS.CONFINT(A2344,$B$2:$B$1940,$A$2:$A$1940,0.95,1,1)</f>
        <v>24.900035297605346</v>
      </c>
      <c r="E2344" s="7">
        <f>C2344+_xlfn.FORECAST.ETS.CONFINT(A2344,$B$2:$B$1940,$A$2:$A$1940,0.95,1,1)</f>
        <v>32.827147938655209</v>
      </c>
    </row>
    <row r="2345" spans="1:5" x14ac:dyDescent="0.3">
      <c r="A2345" s="5">
        <v>44713</v>
      </c>
      <c r="C2345" s="6">
        <f>_xlfn.FORECAST.ETS(A2345,$B$2:$B$1940,$A$2:$A$1940,1,1)</f>
        <v>28.792833227182108</v>
      </c>
      <c r="D2345" s="7">
        <f>C2345-_xlfn.FORECAST.ETS.CONFINT(A2345,$B$2:$B$1940,$A$2:$A$1940,0.95,1,1)</f>
        <v>24.82138664982536</v>
      </c>
      <c r="E2345" s="7">
        <f>C2345+_xlfn.FORECAST.ETS.CONFINT(A2345,$B$2:$B$1940,$A$2:$A$1940,0.95,1,1)</f>
        <v>32.764279804538859</v>
      </c>
    </row>
    <row r="2346" spans="1:5" x14ac:dyDescent="0.3">
      <c r="A2346" s="5">
        <v>44714</v>
      </c>
      <c r="C2346" s="6">
        <f>_xlfn.FORECAST.ETS(A2346,$B$2:$B$1940,$A$2:$A$1940,1,1)</f>
        <v>28.779535863276468</v>
      </c>
      <c r="D2346" s="7">
        <f>C2346-_xlfn.FORECAST.ETS.CONFINT(A2346,$B$2:$B$1940,$A$2:$A$1940,0.95,1,1)</f>
        <v>24.800197259916597</v>
      </c>
      <c r="E2346" s="7">
        <f>C2346+_xlfn.FORECAST.ETS.CONFINT(A2346,$B$2:$B$1940,$A$2:$A$1940,0.95,1,1)</f>
        <v>32.758874466636335</v>
      </c>
    </row>
    <row r="2347" spans="1:5" x14ac:dyDescent="0.3">
      <c r="A2347" s="5">
        <v>44715</v>
      </c>
      <c r="C2347" s="6">
        <f>_xlfn.FORECAST.ETS(A2347,$B$2:$B$1940,$A$2:$A$1940,1,1)</f>
        <v>28.799346219733412</v>
      </c>
      <c r="D2347" s="7">
        <f>C2347-_xlfn.FORECAST.ETS.CONFINT(A2347,$B$2:$B$1940,$A$2:$A$1940,0.95,1,1)</f>
        <v>24.812113812489876</v>
      </c>
      <c r="E2347" s="7">
        <f>C2347+_xlfn.FORECAST.ETS.CONFINT(A2347,$B$2:$B$1940,$A$2:$A$1940,0.95,1,1)</f>
        <v>32.786578626976947</v>
      </c>
    </row>
    <row r="2348" spans="1:5" x14ac:dyDescent="0.3">
      <c r="A2348" s="5">
        <v>44716</v>
      </c>
      <c r="C2348" s="6">
        <f>_xlfn.FORECAST.ETS(A2348,$B$2:$B$1940,$A$2:$A$1940,1,1)</f>
        <v>28.797377068875267</v>
      </c>
      <c r="D2348" s="7">
        <f>C2348-_xlfn.FORECAST.ETS.CONFINT(A2348,$B$2:$B$1940,$A$2:$A$1940,0.95,1,1)</f>
        <v>24.802249071229472</v>
      </c>
      <c r="E2348" s="7">
        <f>C2348+_xlfn.FORECAST.ETS.CONFINT(A2348,$B$2:$B$1940,$A$2:$A$1940,0.95,1,1)</f>
        <v>32.792505066521059</v>
      </c>
    </row>
    <row r="2349" spans="1:5" x14ac:dyDescent="0.3">
      <c r="A2349" s="5">
        <v>44717</v>
      </c>
      <c r="C2349" s="6">
        <f>_xlfn.FORECAST.ETS(A2349,$B$2:$B$1940,$A$2:$A$1940,1,1)</f>
        <v>28.897735070612043</v>
      </c>
      <c r="D2349" s="7">
        <f>C2349-_xlfn.FORECAST.ETS.CONFINT(A2349,$B$2:$B$1940,$A$2:$A$1940,0.95,1,1)</f>
        <v>24.894709687477896</v>
      </c>
      <c r="E2349" s="7">
        <f>C2349+_xlfn.FORECAST.ETS.CONFINT(A2349,$B$2:$B$1940,$A$2:$A$1940,0.95,1,1)</f>
        <v>32.900760453746187</v>
      </c>
    </row>
    <row r="2350" spans="1:5" x14ac:dyDescent="0.3">
      <c r="A2350" s="5">
        <v>44718</v>
      </c>
      <c r="C2350" s="6">
        <f>_xlfn.FORECAST.ETS(A2350,$B$2:$B$1940,$A$2:$A$1940,1,1)</f>
        <v>28.908020429769895</v>
      </c>
      <c r="D2350" s="7">
        <f>C2350-_xlfn.FORECAST.ETS.CONFINT(A2350,$B$2:$B$1940,$A$2:$A$1940,0.95,1,1)</f>
        <v>24.89709585756367</v>
      </c>
      <c r="E2350" s="7">
        <f>C2350+_xlfn.FORECAST.ETS.CONFINT(A2350,$B$2:$B$1940,$A$2:$A$1940,0.95,1,1)</f>
        <v>32.91894500197612</v>
      </c>
    </row>
    <row r="2351" spans="1:5" x14ac:dyDescent="0.3">
      <c r="A2351" s="5">
        <v>44719</v>
      </c>
      <c r="C2351" s="6">
        <f>_xlfn.FORECAST.ETS(A2351,$B$2:$B$1940,$A$2:$A$1940,1,1)</f>
        <v>28.925873722994808</v>
      </c>
      <c r="D2351" s="7">
        <f>C2351-_xlfn.FORECAST.ETS.CONFINT(A2351,$B$2:$B$1940,$A$2:$A$1940,0.95,1,1)</f>
        <v>24.907048149704384</v>
      </c>
      <c r="E2351" s="7">
        <f>C2351+_xlfn.FORECAST.ETS.CONFINT(A2351,$B$2:$B$1940,$A$2:$A$1940,0.95,1,1)</f>
        <v>32.944699296285236</v>
      </c>
    </row>
    <row r="2352" spans="1:5" x14ac:dyDescent="0.3">
      <c r="A2352" s="5">
        <v>44720</v>
      </c>
      <c r="C2352" s="6">
        <f>_xlfn.FORECAST.ETS(A2352,$B$2:$B$1940,$A$2:$A$1940,1,1)</f>
        <v>28.85321281136499</v>
      </c>
      <c r="D2352" s="7">
        <f>C2352-_xlfn.FORECAST.ETS.CONFINT(A2352,$B$2:$B$1940,$A$2:$A$1940,0.95,1,1)</f>
        <v>24.826484416618435</v>
      </c>
      <c r="E2352" s="7">
        <f>C2352+_xlfn.FORECAST.ETS.CONFINT(A2352,$B$2:$B$1940,$A$2:$A$1940,0.95,1,1)</f>
        <v>32.879941206111546</v>
      </c>
    </row>
    <row r="2353" spans="1:5" x14ac:dyDescent="0.3">
      <c r="A2353" s="5">
        <v>44721</v>
      </c>
      <c r="C2353" s="6">
        <f>_xlfn.FORECAST.ETS(A2353,$B$2:$B$1940,$A$2:$A$1940,1,1)</f>
        <v>28.842469695591085</v>
      </c>
      <c r="D2353" s="7">
        <f>C2353-_xlfn.FORECAST.ETS.CONFINT(A2353,$B$2:$B$1940,$A$2:$A$1940,0.95,1,1)</f>
        <v>24.807836650724617</v>
      </c>
      <c r="E2353" s="7">
        <f>C2353+_xlfn.FORECAST.ETS.CONFINT(A2353,$B$2:$B$1940,$A$2:$A$1940,0.95,1,1)</f>
        <v>32.877102740457552</v>
      </c>
    </row>
    <row r="2354" spans="1:5" x14ac:dyDescent="0.3">
      <c r="A2354" s="5">
        <v>44722</v>
      </c>
      <c r="C2354" s="6">
        <f>_xlfn.FORECAST.ETS(A2354,$B$2:$B$1940,$A$2:$A$1940,1,1)</f>
        <v>28.837352167312421</v>
      </c>
      <c r="D2354" s="7">
        <f>C2354-_xlfn.FORECAST.ETS.CONFINT(A2354,$B$2:$B$1940,$A$2:$A$1940,0.95,1,1)</f>
        <v>24.794812635437733</v>
      </c>
      <c r="E2354" s="7">
        <f>C2354+_xlfn.FORECAST.ETS.CONFINT(A2354,$B$2:$B$1940,$A$2:$A$1940,0.95,1,1)</f>
        <v>32.879891699187112</v>
      </c>
    </row>
    <row r="2355" spans="1:5" x14ac:dyDescent="0.3">
      <c r="A2355" s="5">
        <v>44723</v>
      </c>
      <c r="C2355" s="6">
        <f>_xlfn.FORECAST.ETS(A2355,$B$2:$B$1940,$A$2:$A$1940,1,1)</f>
        <v>28.865646444598624</v>
      </c>
      <c r="D2355" s="7">
        <f>C2355-_xlfn.FORECAST.ETS.CONFINT(A2355,$B$2:$B$1940,$A$2:$A$1940,0.95,1,1)</f>
        <v>24.815198580669595</v>
      </c>
      <c r="E2355" s="7">
        <f>C2355+_xlfn.FORECAST.ETS.CONFINT(A2355,$B$2:$B$1940,$A$2:$A$1940,0.95,1,1)</f>
        <v>32.916094308527654</v>
      </c>
    </row>
    <row r="2356" spans="1:5" x14ac:dyDescent="0.3">
      <c r="A2356" s="5">
        <v>44724</v>
      </c>
      <c r="C2356" s="6">
        <f>_xlfn.FORECAST.ETS(A2356,$B$2:$B$1940,$A$2:$A$1940,1,1)</f>
        <v>28.967392313707219</v>
      </c>
      <c r="D2356" s="7">
        <f>C2356-_xlfn.FORECAST.ETS.CONFINT(A2356,$B$2:$B$1940,$A$2:$A$1940,0.95,1,1)</f>
        <v>24.909034264586005</v>
      </c>
      <c r="E2356" s="7">
        <f>C2356+_xlfn.FORECAST.ETS.CONFINT(A2356,$B$2:$B$1940,$A$2:$A$1940,0.95,1,1)</f>
        <v>33.025750362828433</v>
      </c>
    </row>
    <row r="2357" spans="1:5" x14ac:dyDescent="0.3">
      <c r="A2357" s="5">
        <v>44725</v>
      </c>
      <c r="C2357" s="6">
        <f>_xlfn.FORECAST.ETS(A2357,$B$2:$B$1940,$A$2:$A$1940,1,1)</f>
        <v>29.046397502118438</v>
      </c>
      <c r="D2357" s="7">
        <f>C2357-_xlfn.FORECAST.ETS.CONFINT(A2357,$B$2:$B$1940,$A$2:$A$1940,0.95,1,1)</f>
        <v>24.980127406640971</v>
      </c>
      <c r="E2357" s="7">
        <f>C2357+_xlfn.FORECAST.ETS.CONFINT(A2357,$B$2:$B$1940,$A$2:$A$1940,0.95,1,1)</f>
        <v>33.112667597595902</v>
      </c>
    </row>
    <row r="2358" spans="1:5" x14ac:dyDescent="0.3">
      <c r="A2358" s="5">
        <v>44726</v>
      </c>
      <c r="C2358" s="6">
        <f>_xlfn.FORECAST.ETS(A2358,$B$2:$B$1940,$A$2:$A$1940,1,1)</f>
        <v>29.12735219644722</v>
      </c>
      <c r="D2358" s="7">
        <f>C2358-_xlfn.FORECAST.ETS.CONFINT(A2358,$B$2:$B$1940,$A$2:$A$1940,0.95,1,1)</f>
        <v>25.05316818548809</v>
      </c>
      <c r="E2358" s="7">
        <f>C2358+_xlfn.FORECAST.ETS.CONFINT(A2358,$B$2:$B$1940,$A$2:$A$1940,0.95,1,1)</f>
        <v>33.201536207406349</v>
      </c>
    </row>
    <row r="2359" spans="1:5" x14ac:dyDescent="0.3">
      <c r="A2359" s="5">
        <v>44727</v>
      </c>
      <c r="C2359" s="6">
        <f>_xlfn.FORECAST.ETS(A2359,$B$2:$B$1940,$A$2:$A$1940,1,1)</f>
        <v>29.14359968933643</v>
      </c>
      <c r="D2359" s="7">
        <f>C2359-_xlfn.FORECAST.ETS.CONFINT(A2359,$B$2:$B$1940,$A$2:$A$1940,0.95,1,1)</f>
        <v>25.061499885873189</v>
      </c>
      <c r="E2359" s="7">
        <f>C2359+_xlfn.FORECAST.ETS.CONFINT(A2359,$B$2:$B$1940,$A$2:$A$1940,0.95,1,1)</f>
        <v>33.22569949279967</v>
      </c>
    </row>
    <row r="2360" spans="1:5" x14ac:dyDescent="0.3">
      <c r="A2360" s="5">
        <v>44728</v>
      </c>
      <c r="C2360" s="6">
        <f>_xlfn.FORECAST.ETS(A2360,$B$2:$B$1940,$A$2:$A$1940,1,1)</f>
        <v>29.127534192518937</v>
      </c>
      <c r="D2360" s="7">
        <f>C2360-_xlfn.FORECAST.ETS.CONFINT(A2360,$B$2:$B$1940,$A$2:$A$1940,0.95,1,1)</f>
        <v>25.037516711695808</v>
      </c>
      <c r="E2360" s="7">
        <f>C2360+_xlfn.FORECAST.ETS.CONFINT(A2360,$B$2:$B$1940,$A$2:$A$1940,0.95,1,1)</f>
        <v>33.217551673342065</v>
      </c>
    </row>
    <row r="2361" spans="1:5" x14ac:dyDescent="0.3">
      <c r="A2361" s="5">
        <v>44729</v>
      </c>
      <c r="C2361" s="6">
        <f>_xlfn.FORECAST.ETS(A2361,$B$2:$B$1940,$A$2:$A$1940,1,1)</f>
        <v>29.061806303919283</v>
      </c>
      <c r="D2361" s="7">
        <f>C2361-_xlfn.FORECAST.ETS.CONFINT(A2361,$B$2:$B$1940,$A$2:$A$1940,0.95,1,1)</f>
        <v>24.9638692531103</v>
      </c>
      <c r="E2361" s="7">
        <f>C2361+_xlfn.FORECAST.ETS.CONFINT(A2361,$B$2:$B$1940,$A$2:$A$1940,0.95,1,1)</f>
        <v>33.159743354728263</v>
      </c>
    </row>
    <row r="2362" spans="1:5" x14ac:dyDescent="0.3">
      <c r="A2362" s="5">
        <v>44730</v>
      </c>
      <c r="C2362" s="6">
        <f>_xlfn.FORECAST.ETS(A2362,$B$2:$B$1940,$A$2:$A$1940,1,1)</f>
        <v>29.019831568968165</v>
      </c>
      <c r="D2362" s="7">
        <f>C2362-_xlfn.FORECAST.ETS.CONFINT(A2362,$B$2:$B$1940,$A$2:$A$1940,0.95,1,1)</f>
        <v>24.913973047839722</v>
      </c>
      <c r="E2362" s="7">
        <f>C2362+_xlfn.FORECAST.ETS.CONFINT(A2362,$B$2:$B$1940,$A$2:$A$1940,0.95,1,1)</f>
        <v>33.125690090096612</v>
      </c>
    </row>
    <row r="2363" spans="1:5" x14ac:dyDescent="0.3">
      <c r="A2363" s="5">
        <v>44731</v>
      </c>
      <c r="C2363" s="6">
        <f>_xlfn.FORECAST.ETS(A2363,$B$2:$B$1940,$A$2:$A$1940,1,1)</f>
        <v>29.00202257173137</v>
      </c>
      <c r="D2363" s="7">
        <f>C2363-_xlfn.FORECAST.ETS.CONFINT(A2363,$B$2:$B$1940,$A$2:$A$1940,0.95,1,1)</f>
        <v>24.888240672304221</v>
      </c>
      <c r="E2363" s="7">
        <f>C2363+_xlfn.FORECAST.ETS.CONFINT(A2363,$B$2:$B$1940,$A$2:$A$1940,0.95,1,1)</f>
        <v>33.115804471158519</v>
      </c>
    </row>
    <row r="2364" spans="1:5" x14ac:dyDescent="0.3">
      <c r="A2364" s="5">
        <v>44732</v>
      </c>
      <c r="C2364" s="6">
        <f>_xlfn.FORECAST.ETS(A2364,$B$2:$B$1940,$A$2:$A$1940,1,1)</f>
        <v>28.961386463745395</v>
      </c>
      <c r="D2364" s="7">
        <f>C2364-_xlfn.FORECAST.ETS.CONFINT(A2364,$B$2:$B$1940,$A$2:$A$1940,0.95,1,1)</f>
        <v>24.839679270456092</v>
      </c>
      <c r="E2364" s="7">
        <f>C2364+_xlfn.FORECAST.ETS.CONFINT(A2364,$B$2:$B$1940,$A$2:$A$1940,0.95,1,1)</f>
        <v>33.083093657034695</v>
      </c>
    </row>
    <row r="2365" spans="1:5" x14ac:dyDescent="0.3">
      <c r="A2365" s="5">
        <v>44733</v>
      </c>
      <c r="C2365" s="6">
        <f>_xlfn.FORECAST.ETS(A2365,$B$2:$B$1940,$A$2:$A$1940,1,1)</f>
        <v>28.960215028600395</v>
      </c>
      <c r="D2365" s="7">
        <f>C2365-_xlfn.FORECAST.ETS.CONFINT(A2365,$B$2:$B$1940,$A$2:$A$1940,0.95,1,1)</f>
        <v>24.830580618362156</v>
      </c>
      <c r="E2365" s="7">
        <f>C2365+_xlfn.FORECAST.ETS.CONFINT(A2365,$B$2:$B$1940,$A$2:$A$1940,0.95,1,1)</f>
        <v>33.089849438838634</v>
      </c>
    </row>
    <row r="2366" spans="1:5" x14ac:dyDescent="0.3">
      <c r="A2366" s="5">
        <v>44734</v>
      </c>
      <c r="C2366" s="6">
        <f>_xlfn.FORECAST.ETS(A2366,$B$2:$B$1940,$A$2:$A$1940,1,1)</f>
        <v>28.990802208110235</v>
      </c>
      <c r="D2366" s="7">
        <f>C2366-_xlfn.FORECAST.ETS.CONFINT(A2366,$B$2:$B$1940,$A$2:$A$1940,0.95,1,1)</f>
        <v>24.853238650373285</v>
      </c>
      <c r="E2366" s="7">
        <f>C2366+_xlfn.FORECAST.ETS.CONFINT(A2366,$B$2:$B$1940,$A$2:$A$1940,0.95,1,1)</f>
        <v>33.128365765847185</v>
      </c>
    </row>
    <row r="2367" spans="1:5" x14ac:dyDescent="0.3">
      <c r="A2367" s="5">
        <v>44735</v>
      </c>
      <c r="C2367" s="6">
        <f>_xlfn.FORECAST.ETS(A2367,$B$2:$B$1940,$A$2:$A$1940,1,1)</f>
        <v>28.979142215373358</v>
      </c>
      <c r="D2367" s="7">
        <f>C2367-_xlfn.FORECAST.ETS.CONFINT(A2367,$B$2:$B$1940,$A$2:$A$1940,0.95,1,1)</f>
        <v>24.833647572184706</v>
      </c>
      <c r="E2367" s="7">
        <f>C2367+_xlfn.FORECAST.ETS.CONFINT(A2367,$B$2:$B$1940,$A$2:$A$1940,0.95,1,1)</f>
        <v>33.124636858562013</v>
      </c>
    </row>
    <row r="2368" spans="1:5" x14ac:dyDescent="0.3">
      <c r="A2368" s="5">
        <v>44736</v>
      </c>
      <c r="C2368" s="6">
        <f>_xlfn.FORECAST.ETS(A2368,$B$2:$B$1940,$A$2:$A$1940,1,1)</f>
        <v>28.937262464810924</v>
      </c>
      <c r="D2368" s="7">
        <f>C2368-_xlfn.FORECAST.ETS.CONFINT(A2368,$B$2:$B$1940,$A$2:$A$1940,0.95,1,1)</f>
        <v>24.783834790873627</v>
      </c>
      <c r="E2368" s="7">
        <f>C2368+_xlfn.FORECAST.ETS.CONFINT(A2368,$B$2:$B$1940,$A$2:$A$1940,0.95,1,1)</f>
        <v>33.090690138748222</v>
      </c>
    </row>
    <row r="2369" spans="1:5" x14ac:dyDescent="0.3">
      <c r="A2369" s="5">
        <v>44737</v>
      </c>
      <c r="C2369" s="6">
        <f>_xlfn.FORECAST.ETS(A2369,$B$2:$B$1940,$A$2:$A$1940,1,1)</f>
        <v>28.90202675419421</v>
      </c>
      <c r="D2369" s="7">
        <f>C2369-_xlfn.FORECAST.ETS.CONFINT(A2369,$B$2:$B$1940,$A$2:$A$1940,0.95,1,1)</f>
        <v>24.740664096926089</v>
      </c>
      <c r="E2369" s="7">
        <f>C2369+_xlfn.FORECAST.ETS.CONFINT(A2369,$B$2:$B$1940,$A$2:$A$1940,0.95,1,1)</f>
        <v>33.063389411462332</v>
      </c>
    </row>
    <row r="2370" spans="1:5" x14ac:dyDescent="0.3">
      <c r="A2370" s="5">
        <v>44738</v>
      </c>
      <c r="C2370" s="6">
        <f>_xlfn.FORECAST.ETS(A2370,$B$2:$B$1940,$A$2:$A$1940,1,1)</f>
        <v>28.856832296720153</v>
      </c>
      <c r="D2370" s="7">
        <f>C2370-_xlfn.FORECAST.ETS.CONFINT(A2370,$B$2:$B$1940,$A$2:$A$1940,0.95,1,1)</f>
        <v>24.687532696311994</v>
      </c>
      <c r="E2370" s="7">
        <f>C2370+_xlfn.FORECAST.ETS.CONFINT(A2370,$B$2:$B$1940,$A$2:$A$1940,0.95,1,1)</f>
        <v>33.026131897128309</v>
      </c>
    </row>
    <row r="2371" spans="1:5" x14ac:dyDescent="0.3">
      <c r="A2371" s="5">
        <v>44739</v>
      </c>
      <c r="C2371" s="6">
        <f>_xlfn.FORECAST.ETS(A2371,$B$2:$B$1940,$A$2:$A$1940,1,1)</f>
        <v>28.853211770392306</v>
      </c>
      <c r="D2371" s="7">
        <f>C2371-_xlfn.FORECAST.ETS.CONFINT(A2371,$B$2:$B$1940,$A$2:$A$1940,0.95,1,1)</f>
        <v>24.675973259865533</v>
      </c>
      <c r="E2371" s="7">
        <f>C2371+_xlfn.FORECAST.ETS.CONFINT(A2371,$B$2:$B$1940,$A$2:$A$1940,0.95,1,1)</f>
        <v>33.030450280919077</v>
      </c>
    </row>
    <row r="2372" spans="1:5" x14ac:dyDescent="0.3">
      <c r="A2372" s="5">
        <v>44740</v>
      </c>
      <c r="C2372" s="6">
        <f>_xlfn.FORECAST.ETS(A2372,$B$2:$B$1940,$A$2:$A$1940,1,1)</f>
        <v>28.876025651285566</v>
      </c>
      <c r="D2372" s="7">
        <f>C2372-_xlfn.FORECAST.ETS.CONFINT(A2372,$B$2:$B$1940,$A$2:$A$1940,0.95,1,1)</f>
        <v>24.690846256549406</v>
      </c>
      <c r="E2372" s="7">
        <f>C2372+_xlfn.FORECAST.ETS.CONFINT(A2372,$B$2:$B$1940,$A$2:$A$1940,0.95,1,1)</f>
        <v>33.061205046021726</v>
      </c>
    </row>
    <row r="2373" spans="1:5" x14ac:dyDescent="0.3">
      <c r="A2373" s="5">
        <v>44741</v>
      </c>
      <c r="C2373" s="6">
        <f>_xlfn.FORECAST.ETS(A2373,$B$2:$B$1940,$A$2:$A$1940,1,1)</f>
        <v>28.880763323029839</v>
      </c>
      <c r="D2373" s="7">
        <f>C2373-_xlfn.FORECAST.ETS.CONFINT(A2373,$B$2:$B$1940,$A$2:$A$1940,0.95,1,1)</f>
        <v>24.687641062937992</v>
      </c>
      <c r="E2373" s="7">
        <f>C2373+_xlfn.FORECAST.ETS.CONFINT(A2373,$B$2:$B$1940,$A$2:$A$1940,0.95,1,1)</f>
        <v>33.073885583121687</v>
      </c>
    </row>
    <row r="2374" spans="1:5" x14ac:dyDescent="0.3">
      <c r="A2374" s="5">
        <v>44742</v>
      </c>
      <c r="C2374" s="6">
        <f>_xlfn.FORECAST.ETS(A2374,$B$2:$B$1940,$A$2:$A$1940,1,1)</f>
        <v>28.865461781202551</v>
      </c>
      <c r="D2374" s="7">
        <f>C2374-_xlfn.FORECAST.ETS.CONFINT(A2374,$B$2:$B$1940,$A$2:$A$1940,0.95,1,1)</f>
        <v>24.664394667609326</v>
      </c>
      <c r="E2374" s="7">
        <f>C2374+_xlfn.FORECAST.ETS.CONFINT(A2374,$B$2:$B$1940,$A$2:$A$1940,0.95,1,1)</f>
        <v>33.066528894795781</v>
      </c>
    </row>
    <row r="2375" spans="1:5" x14ac:dyDescent="0.3">
      <c r="A2375" s="5">
        <v>44743</v>
      </c>
      <c r="C2375" s="6">
        <f>_xlfn.FORECAST.ETS(A2375,$B$2:$B$1940,$A$2:$A$1940,1,1)</f>
        <v>28.843878856605354</v>
      </c>
      <c r="D2375" s="7">
        <f>C2375-_xlfn.FORECAST.ETS.CONFINT(A2375,$B$2:$B$1940,$A$2:$A$1940,0.95,1,1)</f>
        <v>24.634864894421341</v>
      </c>
      <c r="E2375" s="7">
        <f>C2375+_xlfn.FORECAST.ETS.CONFINT(A2375,$B$2:$B$1940,$A$2:$A$1940,0.95,1,1)</f>
        <v>33.052892818789367</v>
      </c>
    </row>
    <row r="2376" spans="1:5" x14ac:dyDescent="0.3">
      <c r="A2376" s="5">
        <v>44744</v>
      </c>
      <c r="C2376" s="6">
        <f>_xlfn.FORECAST.ETS(A2376,$B$2:$B$1940,$A$2:$A$1940,1,1)</f>
        <v>28.854121628361458</v>
      </c>
      <c r="D2376" s="7">
        <f>C2376-_xlfn.FORECAST.ETS.CONFINT(A2376,$B$2:$B$1940,$A$2:$A$1940,0.95,1,1)</f>
        <v>24.637158815608689</v>
      </c>
      <c r="E2376" s="7">
        <f>C2376+_xlfn.FORECAST.ETS.CONFINT(A2376,$B$2:$B$1940,$A$2:$A$1940,0.95,1,1)</f>
        <v>33.071084441114223</v>
      </c>
    </row>
    <row r="2377" spans="1:5" x14ac:dyDescent="0.3">
      <c r="A2377" s="5">
        <v>44745</v>
      </c>
      <c r="C2377" s="6">
        <f>_xlfn.FORECAST.ETS(A2377,$B$2:$B$1940,$A$2:$A$1940,1,1)</f>
        <v>28.827643695615155</v>
      </c>
      <c r="D2377" s="7">
        <f>C2377-_xlfn.FORECAST.ETS.CONFINT(A2377,$B$2:$B$1940,$A$2:$A$1940,0.95,1,1)</f>
        <v>24.60273002348179</v>
      </c>
      <c r="E2377" s="7">
        <f>C2377+_xlfn.FORECAST.ETS.CONFINT(A2377,$B$2:$B$1940,$A$2:$A$1940,0.95,1,1)</f>
        <v>33.05255736774852</v>
      </c>
    </row>
    <row r="2378" spans="1:5" x14ac:dyDescent="0.3">
      <c r="A2378" s="5">
        <v>44746</v>
      </c>
      <c r="C2378" s="6">
        <f>_xlfn.FORECAST.ETS(A2378,$B$2:$B$1940,$A$2:$A$1940,1,1)</f>
        <v>28.787138789878576</v>
      </c>
      <c r="D2378" s="7">
        <f>C2378-_xlfn.FORECAST.ETS.CONFINT(A2378,$B$2:$B$1940,$A$2:$A$1940,0.95,1,1)</f>
        <v>24.554272242773095</v>
      </c>
      <c r="E2378" s="7">
        <f>C2378+_xlfn.FORECAST.ETS.CONFINT(A2378,$B$2:$B$1940,$A$2:$A$1940,0.95,1,1)</f>
        <v>33.020005336984056</v>
      </c>
    </row>
    <row r="2379" spans="1:5" x14ac:dyDescent="0.3">
      <c r="A2379" s="5">
        <v>44747</v>
      </c>
      <c r="C2379" s="6">
        <f>_xlfn.FORECAST.ETS(A2379,$B$2:$B$1940,$A$2:$A$1940,1,1)</f>
        <v>28.727818603264549</v>
      </c>
      <c r="D2379" s="7">
        <f>C2379-_xlfn.FORECAST.ETS.CONFINT(A2379,$B$2:$B$1940,$A$2:$A$1940,0.95,1,1)</f>
        <v>24.486997158869482</v>
      </c>
      <c r="E2379" s="7">
        <f>C2379+_xlfn.FORECAST.ETS.CONFINT(A2379,$B$2:$B$1940,$A$2:$A$1940,0.95,1,1)</f>
        <v>32.968640047659619</v>
      </c>
    </row>
    <row r="2380" spans="1:5" x14ac:dyDescent="0.3">
      <c r="A2380" s="5">
        <v>44748</v>
      </c>
      <c r="C2380" s="6">
        <f>_xlfn.FORECAST.ETS(A2380,$B$2:$B$1940,$A$2:$A$1940,1,1)</f>
        <v>28.657776360337316</v>
      </c>
      <c r="D2380" s="7">
        <f>C2380-_xlfn.FORECAST.ETS.CONFINT(A2380,$B$2:$B$1940,$A$2:$A$1940,0.95,1,1)</f>
        <v>24.408997989662492</v>
      </c>
      <c r="E2380" s="7">
        <f>C2380+_xlfn.FORECAST.ETS.CONFINT(A2380,$B$2:$B$1940,$A$2:$A$1940,0.95,1,1)</f>
        <v>32.906554731012136</v>
      </c>
    </row>
    <row r="2381" spans="1:5" x14ac:dyDescent="0.3">
      <c r="A2381" s="5">
        <v>44749</v>
      </c>
      <c r="C2381" s="6">
        <f>_xlfn.FORECAST.ETS(A2381,$B$2:$B$1940,$A$2:$A$1940,1,1)</f>
        <v>28.682196286511264</v>
      </c>
      <c r="D2381" s="7">
        <f>C2381-_xlfn.FORECAST.ETS.CONFINT(A2381,$B$2:$B$1940,$A$2:$A$1940,0.95,1,1)</f>
        <v>24.425458953946599</v>
      </c>
      <c r="E2381" s="7">
        <f>C2381+_xlfn.FORECAST.ETS.CONFINT(A2381,$B$2:$B$1940,$A$2:$A$1940,0.95,1,1)</f>
        <v>32.938933619075925</v>
      </c>
    </row>
    <row r="2382" spans="1:5" x14ac:dyDescent="0.3">
      <c r="A2382" s="5">
        <v>44750</v>
      </c>
      <c r="C2382" s="6">
        <f>_xlfn.FORECAST.ETS(A2382,$B$2:$B$1940,$A$2:$A$1940,1,1)</f>
        <v>28.674544107764284</v>
      </c>
      <c r="D2382" s="7">
        <f>C2382-_xlfn.FORECAST.ETS.CONFINT(A2382,$B$2:$B$1940,$A$2:$A$1940,0.95,1,1)</f>
        <v>24.409845771132105</v>
      </c>
      <c r="E2382" s="7">
        <f>C2382+_xlfn.FORECAST.ETS.CONFINT(A2382,$B$2:$B$1940,$A$2:$A$1940,0.95,1,1)</f>
        <v>32.939242444396463</v>
      </c>
    </row>
    <row r="2383" spans="1:5" x14ac:dyDescent="0.3">
      <c r="A2383" s="5">
        <v>44751</v>
      </c>
      <c r="C2383" s="6">
        <f>_xlfn.FORECAST.ETS(A2383,$B$2:$B$1940,$A$2:$A$1940,1,1)</f>
        <v>28.677738768417601</v>
      </c>
      <c r="D2383" s="7">
        <f>C2383-_xlfn.FORECAST.ETS.CONFINT(A2383,$B$2:$B$1940,$A$2:$A$1940,0.95,1,1)</f>
        <v>24.405077379024526</v>
      </c>
      <c r="E2383" s="7">
        <f>C2383+_xlfn.FORECAST.ETS.CONFINT(A2383,$B$2:$B$1940,$A$2:$A$1940,0.95,1,1)</f>
        <v>32.950400157810677</v>
      </c>
    </row>
    <row r="2384" spans="1:5" x14ac:dyDescent="0.3">
      <c r="A2384" s="5">
        <v>44752</v>
      </c>
      <c r="C2384" s="6">
        <f>_xlfn.FORECAST.ETS(A2384,$B$2:$B$1940,$A$2:$A$1940,1,1)</f>
        <v>28.659690677648861</v>
      </c>
      <c r="D2384" s="7">
        <f>C2384-_xlfn.FORECAST.ETS.CONFINT(A2384,$B$2:$B$1940,$A$2:$A$1940,0.95,1,1)</f>
        <v>24.379064180337199</v>
      </c>
      <c r="E2384" s="7">
        <f>C2384+_xlfn.FORECAST.ETS.CONFINT(A2384,$B$2:$B$1940,$A$2:$A$1940,0.95,1,1)</f>
        <v>32.940317174960526</v>
      </c>
    </row>
    <row r="2385" spans="1:5" x14ac:dyDescent="0.3">
      <c r="A2385" s="5">
        <v>44753</v>
      </c>
      <c r="C2385" s="6">
        <f>_xlfn.FORECAST.ETS(A2385,$B$2:$B$1940,$A$2:$A$1940,1,1)</f>
        <v>28.575736755385162</v>
      </c>
      <c r="D2385" s="7">
        <f>C2385-_xlfn.FORECAST.ETS.CONFINT(A2385,$B$2:$B$1940,$A$2:$A$1940,0.95,1,1)</f>
        <v>24.287143088583903</v>
      </c>
      <c r="E2385" s="7">
        <f>C2385+_xlfn.FORECAST.ETS.CONFINT(A2385,$B$2:$B$1940,$A$2:$A$1940,0.95,1,1)</f>
        <v>32.86433042218642</v>
      </c>
    </row>
    <row r="2386" spans="1:5" x14ac:dyDescent="0.3">
      <c r="A2386" s="5">
        <v>44754</v>
      </c>
      <c r="C2386" s="6">
        <f>_xlfn.FORECAST.ETS(A2386,$B$2:$B$1940,$A$2:$A$1940,1,1)</f>
        <v>28.621027273472375</v>
      </c>
      <c r="D2386" s="7">
        <f>C2386-_xlfn.FORECAST.ETS.CONFINT(A2386,$B$2:$B$1940,$A$2:$A$1940,0.95,1,1)</f>
        <v>24.324464369247714</v>
      </c>
      <c r="E2386" s="7">
        <f>C2386+_xlfn.FORECAST.ETS.CONFINT(A2386,$B$2:$B$1940,$A$2:$A$1940,0.95,1,1)</f>
        <v>32.917590177697036</v>
      </c>
    </row>
    <row r="2387" spans="1:5" x14ac:dyDescent="0.3">
      <c r="A2387" s="5">
        <v>44755</v>
      </c>
      <c r="C2387" s="6">
        <f>_xlfn.FORECAST.ETS(A2387,$B$2:$B$1940,$A$2:$A$1940,1,1)</f>
        <v>28.741463873113098</v>
      </c>
      <c r="D2387" s="7">
        <f>C2387-_xlfn.FORECAST.ETS.CONFINT(A2387,$B$2:$B$1940,$A$2:$A$1940,0.95,1,1)</f>
        <v>24.436929657218528</v>
      </c>
      <c r="E2387" s="7">
        <f>C2387+_xlfn.FORECAST.ETS.CONFINT(A2387,$B$2:$B$1940,$A$2:$A$1940,0.95,1,1)</f>
        <v>33.045998089007668</v>
      </c>
    </row>
    <row r="2388" spans="1:5" x14ac:dyDescent="0.3">
      <c r="A2388" s="5">
        <v>44756</v>
      </c>
      <c r="C2388" s="6">
        <f>_xlfn.FORECAST.ETS(A2388,$B$2:$B$1940,$A$2:$A$1940,1,1)</f>
        <v>28.833827820720433</v>
      </c>
      <c r="D2388" s="7">
        <f>C2388-_xlfn.FORECAST.ETS.CONFINT(A2388,$B$2:$B$1940,$A$2:$A$1940,0.95,1,1)</f>
        <v>24.521320212646405</v>
      </c>
      <c r="E2388" s="7">
        <f>C2388+_xlfn.FORECAST.ETS.CONFINT(A2388,$B$2:$B$1940,$A$2:$A$1940,0.95,1,1)</f>
        <v>33.146335428794458</v>
      </c>
    </row>
    <row r="2389" spans="1:5" x14ac:dyDescent="0.3">
      <c r="A2389" s="5">
        <v>44757</v>
      </c>
      <c r="C2389" s="6">
        <f>_xlfn.FORECAST.ETS(A2389,$B$2:$B$1940,$A$2:$A$1940,1,1)</f>
        <v>28.852414957862141</v>
      </c>
      <c r="D2389" s="7">
        <f>C2389-_xlfn.FORECAST.ETS.CONFINT(A2389,$B$2:$B$1940,$A$2:$A$1940,0.95,1,1)</f>
        <v>24.531931870885298</v>
      </c>
      <c r="E2389" s="7">
        <f>C2389+_xlfn.FORECAST.ETS.CONFINT(A2389,$B$2:$B$1940,$A$2:$A$1940,0.95,1,1)</f>
        <v>33.172898044838988</v>
      </c>
    </row>
    <row r="2390" spans="1:5" x14ac:dyDescent="0.3">
      <c r="A2390" s="5">
        <v>44758</v>
      </c>
      <c r="C2390" s="6">
        <f>_xlfn.FORECAST.ETS(A2390,$B$2:$B$1940,$A$2:$A$1940,1,1)</f>
        <v>28.866306176646511</v>
      </c>
      <c r="D2390" s="7">
        <f>C2390-_xlfn.FORECAST.ETS.CONFINT(A2390,$B$2:$B$1940,$A$2:$A$1940,0.95,1,1)</f>
        <v>24.537845517878502</v>
      </c>
      <c r="E2390" s="7">
        <f>C2390+_xlfn.FORECAST.ETS.CONFINT(A2390,$B$2:$B$1940,$A$2:$A$1940,0.95,1,1)</f>
        <v>33.194766835414519</v>
      </c>
    </row>
    <row r="2391" spans="1:5" x14ac:dyDescent="0.3">
      <c r="A2391" s="5">
        <v>44759</v>
      </c>
      <c r="C2391" s="6">
        <f>_xlfn.FORECAST.ETS(A2391,$B$2:$B$1940,$A$2:$A$1940,1,1)</f>
        <v>28.898358037527029</v>
      </c>
      <c r="D2391" s="7">
        <f>C2391-_xlfn.FORECAST.ETS.CONFINT(A2391,$B$2:$B$1940,$A$2:$A$1940,0.95,1,1)</f>
        <v>24.561917707962891</v>
      </c>
      <c r="E2391" s="7">
        <f>C2391+_xlfn.FORECAST.ETS.CONFINT(A2391,$B$2:$B$1940,$A$2:$A$1940,0.95,1,1)</f>
        <v>33.234798367091166</v>
      </c>
    </row>
    <row r="2392" spans="1:5" x14ac:dyDescent="0.3">
      <c r="A2392" s="5">
        <v>44760</v>
      </c>
      <c r="C2392" s="6">
        <f>_xlfn.FORECAST.ETS(A2392,$B$2:$B$1940,$A$2:$A$1940,1,1)</f>
        <v>28.930434191423775</v>
      </c>
      <c r="D2392" s="7">
        <f>C2392-_xlfn.FORECAST.ETS.CONFINT(A2392,$B$2:$B$1940,$A$2:$A$1940,0.95,1,1)</f>
        <v>24.586012085989914</v>
      </c>
      <c r="E2392" s="7">
        <f>C2392+_xlfn.FORECAST.ETS.CONFINT(A2392,$B$2:$B$1940,$A$2:$A$1940,0.95,1,1)</f>
        <v>33.274856296857635</v>
      </c>
    </row>
    <row r="2393" spans="1:5" x14ac:dyDescent="0.3">
      <c r="A2393" s="5">
        <v>44761</v>
      </c>
      <c r="C2393" s="6">
        <f>_xlfn.FORECAST.ETS(A2393,$B$2:$B$1940,$A$2:$A$1940,1,1)</f>
        <v>28.859057666402073</v>
      </c>
      <c r="D2393" s="7">
        <f>C2393-_xlfn.FORECAST.ETS.CONFINT(A2393,$B$2:$B$1940,$A$2:$A$1940,0.95,1,1)</f>
        <v>24.506651674003827</v>
      </c>
      <c r="E2393" s="7">
        <f>C2393+_xlfn.FORECAST.ETS.CONFINT(A2393,$B$2:$B$1940,$A$2:$A$1940,0.95,1,1)</f>
        <v>33.211463658800319</v>
      </c>
    </row>
    <row r="2394" spans="1:5" x14ac:dyDescent="0.3">
      <c r="A2394" s="5">
        <v>44762</v>
      </c>
      <c r="C2394" s="6">
        <f>_xlfn.FORECAST.ETS(A2394,$B$2:$B$1940,$A$2:$A$1940,1,1)</f>
        <v>28.796357598421505</v>
      </c>
      <c r="D2394" s="7">
        <f>C2394-_xlfn.FORECAST.ETS.CONFINT(A2394,$B$2:$B$1940,$A$2:$A$1940,0.95,1,1)</f>
        <v>24.435965601990304</v>
      </c>
      <c r="E2394" s="7">
        <f>C2394+_xlfn.FORECAST.ETS.CONFINT(A2394,$B$2:$B$1940,$A$2:$A$1940,0.95,1,1)</f>
        <v>33.156749594852705</v>
      </c>
    </row>
    <row r="2395" spans="1:5" x14ac:dyDescent="0.3">
      <c r="A2395" s="5">
        <v>44763</v>
      </c>
      <c r="C2395" s="6">
        <f>_xlfn.FORECAST.ETS(A2395,$B$2:$B$1940,$A$2:$A$1940,1,1)</f>
        <v>28.771821266747882</v>
      </c>
      <c r="D2395" s="7">
        <f>C2395-_xlfn.FORECAST.ETS.CONFINT(A2395,$B$2:$B$1940,$A$2:$A$1940,0.95,1,1)</f>
        <v>24.403441143288006</v>
      </c>
      <c r="E2395" s="7">
        <f>C2395+_xlfn.FORECAST.ETS.CONFINT(A2395,$B$2:$B$1940,$A$2:$A$1940,0.95,1,1)</f>
        <v>33.140201390207757</v>
      </c>
    </row>
    <row r="2396" spans="1:5" x14ac:dyDescent="0.3">
      <c r="A2396" s="5">
        <v>44764</v>
      </c>
      <c r="C2396" s="6">
        <f>_xlfn.FORECAST.ETS(A2396,$B$2:$B$1940,$A$2:$A$1940,1,1)</f>
        <v>28.747886360825589</v>
      </c>
      <c r="D2396" s="7">
        <f>C2396-_xlfn.FORECAST.ETS.CONFINT(A2396,$B$2:$B$1940,$A$2:$A$1940,0.95,1,1)</f>
        <v>24.371515981460526</v>
      </c>
      <c r="E2396" s="7">
        <f>C2396+_xlfn.FORECAST.ETS.CONFINT(A2396,$B$2:$B$1940,$A$2:$A$1940,0.95,1,1)</f>
        <v>33.124256740190653</v>
      </c>
    </row>
    <row r="2397" spans="1:5" x14ac:dyDescent="0.3">
      <c r="A2397" s="5">
        <v>44765</v>
      </c>
      <c r="C2397" s="6">
        <f>_xlfn.FORECAST.ETS(A2397,$B$2:$B$1940,$A$2:$A$1940,1,1)</f>
        <v>28.830602519100626</v>
      </c>
      <c r="D2397" s="7">
        <f>C2397-_xlfn.FORECAST.ETS.CONFINT(A2397,$B$2:$B$1940,$A$2:$A$1940,0.95,1,1)</f>
        <v>24.446239749119034</v>
      </c>
      <c r="E2397" s="7">
        <f>C2397+_xlfn.FORECAST.ETS.CONFINT(A2397,$B$2:$B$1940,$A$2:$A$1940,0.95,1,1)</f>
        <v>33.214965289082222</v>
      </c>
    </row>
    <row r="2398" spans="1:5" x14ac:dyDescent="0.3">
      <c r="A2398" s="5">
        <v>44766</v>
      </c>
      <c r="C2398" s="6">
        <f>_xlfn.FORECAST.ETS(A2398,$B$2:$B$1940,$A$2:$A$1940,1,1)</f>
        <v>28.973364400511084</v>
      </c>
      <c r="D2398" s="7">
        <f>C2398-_xlfn.FORECAST.ETS.CONFINT(A2398,$B$2:$B$1940,$A$2:$A$1940,0.95,1,1)</f>
        <v>24.581007099412368</v>
      </c>
      <c r="E2398" s="7">
        <f>C2398+_xlfn.FORECAST.ETS.CONFINT(A2398,$B$2:$B$1940,$A$2:$A$1940,0.95,1,1)</f>
        <v>33.3657217016098</v>
      </c>
    </row>
    <row r="2399" spans="1:5" x14ac:dyDescent="0.3">
      <c r="A2399" s="5">
        <v>44767</v>
      </c>
      <c r="C2399" s="6">
        <f>_xlfn.FORECAST.ETS(A2399,$B$2:$B$1940,$A$2:$A$1940,1,1)</f>
        <v>29.039492995710376</v>
      </c>
      <c r="D2399" s="7">
        <f>C2399-_xlfn.FORECAST.ETS.CONFINT(A2399,$B$2:$B$1940,$A$2:$A$1940,0.95,1,1)</f>
        <v>24.639139017249875</v>
      </c>
      <c r="E2399" s="7">
        <f>C2399+_xlfn.FORECAST.ETS.CONFINT(A2399,$B$2:$B$1940,$A$2:$A$1940,0.95,1,1)</f>
        <v>33.439846974170877</v>
      </c>
    </row>
    <row r="2400" spans="1:5" x14ac:dyDescent="0.3">
      <c r="A2400" s="5">
        <v>44768</v>
      </c>
      <c r="C2400" s="6">
        <f>_xlfn.FORECAST.ETS(A2400,$B$2:$B$1940,$A$2:$A$1940,1,1)</f>
        <v>29.160036296152612</v>
      </c>
      <c r="D2400" s="7">
        <f>C2400-_xlfn.FORECAST.ETS.CONFINT(A2400,$B$2:$B$1940,$A$2:$A$1940,0.95,1,1)</f>
        <v>24.751683488386419</v>
      </c>
      <c r="E2400" s="7">
        <f>C2400+_xlfn.FORECAST.ETS.CONFINT(A2400,$B$2:$B$1940,$A$2:$A$1940,0.95,1,1)</f>
        <v>33.568389103918804</v>
      </c>
    </row>
    <row r="2401" spans="1:5" x14ac:dyDescent="0.3">
      <c r="A2401" s="5">
        <v>44769</v>
      </c>
      <c r="C2401" s="6">
        <f>_xlfn.FORECAST.ETS(A2401,$B$2:$B$1940,$A$2:$A$1940,1,1)</f>
        <v>29.221500130430449</v>
      </c>
      <c r="D2401" s="7">
        <f>C2401-_xlfn.FORECAST.ETS.CONFINT(A2401,$B$2:$B$1940,$A$2:$A$1940,0.95,1,1)</f>
        <v>24.805146335759826</v>
      </c>
      <c r="E2401" s="7">
        <f>C2401+_xlfn.FORECAST.ETS.CONFINT(A2401,$B$2:$B$1940,$A$2:$A$1940,0.95,1,1)</f>
        <v>33.637853925101076</v>
      </c>
    </row>
    <row r="2402" spans="1:5" x14ac:dyDescent="0.3">
      <c r="A2402" s="5">
        <v>44770</v>
      </c>
      <c r="C2402" s="6">
        <f>_xlfn.FORECAST.ETS(A2402,$B$2:$B$1940,$A$2:$A$1940,1,1)</f>
        <v>29.227564764604551</v>
      </c>
      <c r="D2402" s="7">
        <f>C2402-_xlfn.FORECAST.ETS.CONFINT(A2402,$B$2:$B$1940,$A$2:$A$1940,0.95,1,1)</f>
        <v>24.803207819819988</v>
      </c>
      <c r="E2402" s="7">
        <f>C2402+_xlfn.FORECAST.ETS.CONFINT(A2402,$B$2:$B$1940,$A$2:$A$1940,0.95,1,1)</f>
        <v>33.651921709389114</v>
      </c>
    </row>
    <row r="2403" spans="1:5" x14ac:dyDescent="0.3">
      <c r="A2403" s="5">
        <v>44771</v>
      </c>
      <c r="C2403" s="6">
        <f>_xlfn.FORECAST.ETS(A2403,$B$2:$B$1940,$A$2:$A$1940,1,1)</f>
        <v>29.179477891767181</v>
      </c>
      <c r="D2403" s="7">
        <f>C2403-_xlfn.FORECAST.ETS.CONFINT(A2403,$B$2:$B$1940,$A$2:$A$1940,0.95,1,1)</f>
        <v>24.747115628092086</v>
      </c>
      <c r="E2403" s="7">
        <f>C2403+_xlfn.FORECAST.ETS.CONFINT(A2403,$B$2:$B$1940,$A$2:$A$1940,0.95,1,1)</f>
        <v>33.61184015544228</v>
      </c>
    </row>
    <row r="2404" spans="1:5" x14ac:dyDescent="0.3">
      <c r="A2404" s="5">
        <v>44772</v>
      </c>
      <c r="C2404" s="6">
        <f>_xlfn.FORECAST.ETS(A2404,$B$2:$B$1940,$A$2:$A$1940,1,1)</f>
        <v>29.090565774283714</v>
      </c>
      <c r="D2404" s="7">
        <f>C2404-_xlfn.FORECAST.ETS.CONFINT(A2404,$B$2:$B$1940,$A$2:$A$1940,0.95,1,1)</f>
        <v>24.650196017417731</v>
      </c>
      <c r="E2404" s="7">
        <f>C2404+_xlfn.FORECAST.ETS.CONFINT(A2404,$B$2:$B$1940,$A$2:$A$1940,0.95,1,1)</f>
        <v>33.530935531149694</v>
      </c>
    </row>
    <row r="2405" spans="1:5" x14ac:dyDescent="0.3">
      <c r="A2405" s="5">
        <v>44773</v>
      </c>
      <c r="C2405" s="6">
        <f>_xlfn.FORECAST.ETS(A2405,$B$2:$B$1940,$A$2:$A$1940,1,1)</f>
        <v>29.098380756924033</v>
      </c>
      <c r="D2405" s="7">
        <f>C2405-_xlfn.FORECAST.ETS.CONFINT(A2405,$B$2:$B$1940,$A$2:$A$1940,0.95,1,1)</f>
        <v>24.650001327085995</v>
      </c>
      <c r="E2405" s="7">
        <f>C2405+_xlfn.FORECAST.ETS.CONFINT(A2405,$B$2:$B$1940,$A$2:$A$1940,0.95,1,1)</f>
        <v>33.546760186762071</v>
      </c>
    </row>
    <row r="2406" spans="1:5" x14ac:dyDescent="0.3">
      <c r="A2406" s="5">
        <v>44774</v>
      </c>
      <c r="C2406" s="6">
        <f>_xlfn.FORECAST.ETS(A2406,$B$2:$B$1940,$A$2:$A$1940,1,1)</f>
        <v>29.011691562482657</v>
      </c>
      <c r="D2406" s="7">
        <f>C2406-_xlfn.FORECAST.ETS.CONFINT(A2406,$B$2:$B$1940,$A$2:$A$1940,0.95,1,1)</f>
        <v>24.555300274453181</v>
      </c>
      <c r="E2406" s="7">
        <f>C2406+_xlfn.FORECAST.ETS.CONFINT(A2406,$B$2:$B$1940,$A$2:$A$1940,0.95,1,1)</f>
        <v>33.468082850512133</v>
      </c>
    </row>
    <row r="2407" spans="1:5" x14ac:dyDescent="0.3">
      <c r="A2407" s="5">
        <v>44775</v>
      </c>
      <c r="C2407" s="6">
        <f>_xlfn.FORECAST.ETS(A2407,$B$2:$B$1940,$A$2:$A$1940,1,1)</f>
        <v>28.986084388318044</v>
      </c>
      <c r="D2407" s="7">
        <f>C2407-_xlfn.FORECAST.ETS.CONFINT(A2407,$B$2:$B$1940,$A$2:$A$1940,0.95,1,1)</f>
        <v>24.521679051481783</v>
      </c>
      <c r="E2407" s="7">
        <f>C2407+_xlfn.FORECAST.ETS.CONFINT(A2407,$B$2:$B$1940,$A$2:$A$1940,0.95,1,1)</f>
        <v>33.450489725154306</v>
      </c>
    </row>
    <row r="2408" spans="1:5" x14ac:dyDescent="0.3">
      <c r="A2408" s="5">
        <v>44776</v>
      </c>
      <c r="C2408" s="6">
        <f>_xlfn.FORECAST.ETS(A2408,$B$2:$B$1940,$A$2:$A$1940,1,1)</f>
        <v>28.971025303762449</v>
      </c>
      <c r="D2408" s="7">
        <f>C2408-_xlfn.FORECAST.ETS.CONFINT(A2408,$B$2:$B$1940,$A$2:$A$1940,0.95,1,1)</f>
        <v>24.498603722149973</v>
      </c>
      <c r="E2408" s="7">
        <f>C2408+_xlfn.FORECAST.ETS.CONFINT(A2408,$B$2:$B$1940,$A$2:$A$1940,0.95,1,1)</f>
        <v>33.443446885374925</v>
      </c>
    </row>
    <row r="2409" spans="1:5" x14ac:dyDescent="0.3">
      <c r="A2409" s="5">
        <v>44777</v>
      </c>
      <c r="C2409" s="6">
        <f>_xlfn.FORECAST.ETS(A2409,$B$2:$B$1940,$A$2:$A$1940,1,1)</f>
        <v>28.965715388327773</v>
      </c>
      <c r="D2409" s="7">
        <f>C2409-_xlfn.FORECAST.ETS.CONFINT(A2409,$B$2:$B$1940,$A$2:$A$1940,0.95,1,1)</f>
        <v>24.485275360657106</v>
      </c>
      <c r="E2409" s="7">
        <f>C2409+_xlfn.FORECAST.ETS.CONFINT(A2409,$B$2:$B$1940,$A$2:$A$1940,0.95,1,1)</f>
        <v>33.44615541599844</v>
      </c>
    </row>
    <row r="2410" spans="1:5" x14ac:dyDescent="0.3">
      <c r="A2410" s="5">
        <v>44778</v>
      </c>
      <c r="C2410" s="6">
        <f>_xlfn.FORECAST.ETS(A2410,$B$2:$B$1940,$A$2:$A$1940,1,1)</f>
        <v>28.940365763641225</v>
      </c>
      <c r="D2410" s="7">
        <f>C2410-_xlfn.FORECAST.ETS.CONFINT(A2410,$B$2:$B$1940,$A$2:$A$1940,0.95,1,1)</f>
        <v>24.451905083359048</v>
      </c>
      <c r="E2410" s="7">
        <f>C2410+_xlfn.FORECAST.ETS.CONFINT(A2410,$B$2:$B$1940,$A$2:$A$1940,0.95,1,1)</f>
        <v>33.428826443923406</v>
      </c>
    </row>
    <row r="2411" spans="1:5" x14ac:dyDescent="0.3">
      <c r="A2411" s="5">
        <v>44779</v>
      </c>
      <c r="C2411" s="6">
        <f>_xlfn.FORECAST.ETS(A2411,$B$2:$B$1940,$A$2:$A$1940,1,1)</f>
        <v>28.92518065978545</v>
      </c>
      <c r="D2411" s="7">
        <f>C2411-_xlfn.FORECAST.ETS.CONFINT(A2411,$B$2:$B$1940,$A$2:$A$1940,0.95,1,1)</f>
        <v>24.428697115107955</v>
      </c>
      <c r="E2411" s="7">
        <f>C2411+_xlfn.FORECAST.ETS.CONFINT(A2411,$B$2:$B$1940,$A$2:$A$1940,0.95,1,1)</f>
        <v>33.421664204462949</v>
      </c>
    </row>
    <row r="2412" spans="1:5" x14ac:dyDescent="0.3">
      <c r="A2412" s="5">
        <v>44780</v>
      </c>
      <c r="C2412" s="6">
        <f>_xlfn.FORECAST.ETS(A2412,$B$2:$B$1940,$A$2:$A$1940,1,1)</f>
        <v>28.904517973752665</v>
      </c>
      <c r="D2412" s="7">
        <f>C2412-_xlfn.FORECAST.ETS.CONFINT(A2412,$B$2:$B$1940,$A$2:$A$1940,0.95,1,1)</f>
        <v>24.400009347706071</v>
      </c>
      <c r="E2412" s="7">
        <f>C2412+_xlfn.FORECAST.ETS.CONFINT(A2412,$B$2:$B$1940,$A$2:$A$1940,0.95,1,1)</f>
        <v>33.409026599799262</v>
      </c>
    </row>
    <row r="2413" spans="1:5" x14ac:dyDescent="0.3">
      <c r="A2413" s="5">
        <v>44781</v>
      </c>
      <c r="C2413" s="6">
        <f>_xlfn.FORECAST.ETS(A2413,$B$2:$B$1940,$A$2:$A$1940,1,1)</f>
        <v>28.797848265823674</v>
      </c>
      <c r="D2413" s="7">
        <f>C2413-_xlfn.FORECAST.ETS.CONFINT(A2413,$B$2:$B$1940,$A$2:$A$1940,0.95,1,1)</f>
        <v>24.285312336284406</v>
      </c>
      <c r="E2413" s="7">
        <f>C2413+_xlfn.FORECAST.ETS.CONFINT(A2413,$B$2:$B$1940,$A$2:$A$1940,0.95,1,1)</f>
        <v>33.310384195362943</v>
      </c>
    </row>
    <row r="2414" spans="1:5" x14ac:dyDescent="0.3">
      <c r="A2414" s="5">
        <v>44782</v>
      </c>
      <c r="C2414" s="6">
        <f>_xlfn.FORECAST.ETS(A2414,$B$2:$B$1940,$A$2:$A$1940,1,1)</f>
        <v>28.820622431010644</v>
      </c>
      <c r="D2414" s="7">
        <f>C2414-_xlfn.FORECAST.ETS.CONFINT(A2414,$B$2:$B$1940,$A$2:$A$1940,0.95,1,1)</f>
        <v>24.300056970745189</v>
      </c>
      <c r="E2414" s="7">
        <f>C2414+_xlfn.FORECAST.ETS.CONFINT(A2414,$B$2:$B$1940,$A$2:$A$1940,0.95,1,1)</f>
        <v>33.3411878912761</v>
      </c>
    </row>
    <row r="2415" spans="1:5" x14ac:dyDescent="0.3">
      <c r="A2415" s="5">
        <v>44783</v>
      </c>
      <c r="C2415" s="6">
        <f>_xlfn.FORECAST.ETS(A2415,$B$2:$B$1940,$A$2:$A$1940,1,1)</f>
        <v>28.80334936494862</v>
      </c>
      <c r="D2415" s="7">
        <f>C2415-_xlfn.FORECAST.ETS.CONFINT(A2415,$B$2:$B$1940,$A$2:$A$1940,0.95,1,1)</f>
        <v>24.274752141653039</v>
      </c>
      <c r="E2415" s="7">
        <f>C2415+_xlfn.FORECAST.ETS.CONFINT(A2415,$B$2:$B$1940,$A$2:$A$1940,0.95,1,1)</f>
        <v>33.3319465882442</v>
      </c>
    </row>
    <row r="2416" spans="1:5" x14ac:dyDescent="0.3">
      <c r="A2416" s="5">
        <v>44784</v>
      </c>
      <c r="C2416" s="6">
        <f>_xlfn.FORECAST.ETS(A2416,$B$2:$B$1940,$A$2:$A$1940,1,1)</f>
        <v>28.820901683848803</v>
      </c>
      <c r="D2416" s="7">
        <f>C2416-_xlfn.FORECAST.ETS.CONFINT(A2416,$B$2:$B$1940,$A$2:$A$1940,0.95,1,1)</f>
        <v>24.284270460187944</v>
      </c>
      <c r="E2416" s="7">
        <f>C2416+_xlfn.FORECAST.ETS.CONFINT(A2416,$B$2:$B$1940,$A$2:$A$1940,0.95,1,1)</f>
        <v>33.357532907509658</v>
      </c>
    </row>
    <row r="2417" spans="1:5" x14ac:dyDescent="0.3">
      <c r="A2417" s="5">
        <v>44785</v>
      </c>
      <c r="C2417" s="6">
        <f>_xlfn.FORECAST.ETS(A2417,$B$2:$B$1940,$A$2:$A$1940,1,1)</f>
        <v>28.810014259578541</v>
      </c>
      <c r="D2417" s="7">
        <f>C2417-_xlfn.FORECAST.ETS.CONFINT(A2417,$B$2:$B$1940,$A$2:$A$1940,0.95,1,1)</f>
        <v>24.2653467932249</v>
      </c>
      <c r="E2417" s="7">
        <f>C2417+_xlfn.FORECAST.ETS.CONFINT(A2417,$B$2:$B$1940,$A$2:$A$1940,0.95,1,1)</f>
        <v>33.354681725932181</v>
      </c>
    </row>
    <row r="2418" spans="1:5" x14ac:dyDescent="0.3">
      <c r="A2418" s="5">
        <v>44786</v>
      </c>
      <c r="C2418" s="6">
        <f>_xlfn.FORECAST.ETS(A2418,$B$2:$B$1940,$A$2:$A$1940,1,1)</f>
        <v>28.762697475912478</v>
      </c>
      <c r="D2418" s="7">
        <f>C2418-_xlfn.FORECAST.ETS.CONFINT(A2418,$B$2:$B$1940,$A$2:$A$1940,0.95,1,1)</f>
        <v>24.209991519584769</v>
      </c>
      <c r="E2418" s="7">
        <f>C2418+_xlfn.FORECAST.ETS.CONFINT(A2418,$B$2:$B$1940,$A$2:$A$1940,0.95,1,1)</f>
        <v>33.315403432240188</v>
      </c>
    </row>
    <row r="2419" spans="1:5" x14ac:dyDescent="0.3">
      <c r="A2419" s="5">
        <v>44787</v>
      </c>
      <c r="C2419" s="6">
        <f>_xlfn.FORECAST.ETS(A2419,$B$2:$B$1940,$A$2:$A$1940,1,1)</f>
        <v>28.725720769443456</v>
      </c>
      <c r="D2419" s="7">
        <f>C2419-_xlfn.FORECAST.ETS.CONFINT(A2419,$B$2:$B$1940,$A$2:$A$1940,0.95,1,1)</f>
        <v>24.164974070944837</v>
      </c>
      <c r="E2419" s="7">
        <f>C2419+_xlfn.FORECAST.ETS.CONFINT(A2419,$B$2:$B$1940,$A$2:$A$1940,0.95,1,1)</f>
        <v>33.286467467942074</v>
      </c>
    </row>
    <row r="2420" spans="1:5" x14ac:dyDescent="0.3">
      <c r="A2420" s="5">
        <v>44788</v>
      </c>
      <c r="C2420" s="6">
        <f>_xlfn.FORECAST.ETS(A2420,$B$2:$B$1940,$A$2:$A$1940,1,1)</f>
        <v>28.73585004877517</v>
      </c>
      <c r="D2420" s="7">
        <f>C2420-_xlfn.FORECAST.ETS.CONFINT(A2420,$B$2:$B$1940,$A$2:$A$1940,0.95,1,1)</f>
        <v>24.167060351031189</v>
      </c>
      <c r="E2420" s="7">
        <f>C2420+_xlfn.FORECAST.ETS.CONFINT(A2420,$B$2:$B$1940,$A$2:$A$1940,0.95,1,1)</f>
        <v>33.30463974651915</v>
      </c>
    </row>
    <row r="2421" spans="1:5" x14ac:dyDescent="0.3">
      <c r="A2421" s="5">
        <v>44789</v>
      </c>
      <c r="C2421" s="6">
        <f>_xlfn.FORECAST.ETS(A2421,$B$2:$B$1940,$A$2:$A$1940,1,1)</f>
        <v>28.731822242726871</v>
      </c>
      <c r="D2421" s="7">
        <f>C2421-_xlfn.FORECAST.ETS.CONFINT(A2421,$B$2:$B$1940,$A$2:$A$1940,0.95,1,1)</f>
        <v>24.154987283823083</v>
      </c>
      <c r="E2421" s="7">
        <f>C2421+_xlfn.FORECAST.ETS.CONFINT(A2421,$B$2:$B$1940,$A$2:$A$1940,0.95,1,1)</f>
        <v>33.308657201630659</v>
      </c>
    </row>
    <row r="2422" spans="1:5" x14ac:dyDescent="0.3">
      <c r="A2422" s="5">
        <v>44790</v>
      </c>
      <c r="C2422" s="6">
        <f>_xlfn.FORECAST.ETS(A2422,$B$2:$B$1940,$A$2:$A$1940,1,1)</f>
        <v>28.661757418712167</v>
      </c>
      <c r="D2422" s="7">
        <f>C2422-_xlfn.FORECAST.ETS.CONFINT(A2422,$B$2:$B$1940,$A$2:$A$1940,0.95,1,1)</f>
        <v>24.076874931931439</v>
      </c>
      <c r="E2422" s="7">
        <f>C2422+_xlfn.FORECAST.ETS.CONFINT(A2422,$B$2:$B$1940,$A$2:$A$1940,0.95,1,1)</f>
        <v>33.246639905492898</v>
      </c>
    </row>
    <row r="2423" spans="1:5" x14ac:dyDescent="0.3">
      <c r="A2423" s="5">
        <v>44791</v>
      </c>
      <c r="C2423" s="6">
        <f>_xlfn.FORECAST.ETS(A2423,$B$2:$B$1940,$A$2:$A$1940,1,1)</f>
        <v>28.677750318706345</v>
      </c>
      <c r="D2423" s="7">
        <f>C2423-_xlfn.FORECAST.ETS.CONFINT(A2423,$B$2:$B$1940,$A$2:$A$1940,0.95,1,1)</f>
        <v>24.084818032565877</v>
      </c>
      <c r="E2423" s="7">
        <f>C2423+_xlfn.FORECAST.ETS.CONFINT(A2423,$B$2:$B$1940,$A$2:$A$1940,0.95,1,1)</f>
        <v>33.270682604846812</v>
      </c>
    </row>
    <row r="2424" spans="1:5" x14ac:dyDescent="0.3">
      <c r="A2424" s="5">
        <v>44792</v>
      </c>
      <c r="C2424" s="6">
        <f>_xlfn.FORECAST.ETS(A2424,$B$2:$B$1940,$A$2:$A$1940,1,1)</f>
        <v>28.631745864111984</v>
      </c>
      <c r="D2424" s="7">
        <f>C2424-_xlfn.FORECAST.ETS.CONFINT(A2424,$B$2:$B$1940,$A$2:$A$1940,0.95,1,1)</f>
        <v>24.030761502400019</v>
      </c>
      <c r="E2424" s="7">
        <f>C2424+_xlfn.FORECAST.ETS.CONFINT(A2424,$B$2:$B$1940,$A$2:$A$1940,0.95,1,1)</f>
        <v>33.23273022582395</v>
      </c>
    </row>
    <row r="2425" spans="1:5" x14ac:dyDescent="0.3">
      <c r="A2425" s="5">
        <v>44793</v>
      </c>
      <c r="C2425" s="6">
        <f>_xlfn.FORECAST.ETS(A2425,$B$2:$B$1940,$A$2:$A$1940,1,1)</f>
        <v>28.577648432905747</v>
      </c>
      <c r="D2425" s="7">
        <f>C2425-_xlfn.FORECAST.ETS.CONFINT(A2425,$B$2:$B$1940,$A$2:$A$1940,0.95,1,1)</f>
        <v>23.968609714717982</v>
      </c>
      <c r="E2425" s="7">
        <f>C2425+_xlfn.FORECAST.ETS.CONFINT(A2425,$B$2:$B$1940,$A$2:$A$1940,0.95,1,1)</f>
        <v>33.186687151093508</v>
      </c>
    </row>
    <row r="2426" spans="1:5" x14ac:dyDescent="0.3">
      <c r="A2426" s="5">
        <v>44794</v>
      </c>
      <c r="C2426" s="6">
        <f>_xlfn.FORECAST.ETS(A2426,$B$2:$B$1940,$A$2:$A$1940,1,1)</f>
        <v>28.477876155655732</v>
      </c>
      <c r="D2426" s="7">
        <f>C2426-_xlfn.FORECAST.ETS.CONFINT(A2426,$B$2:$B$1940,$A$2:$A$1940,0.95,1,1)</f>
        <v>23.860780795431442</v>
      </c>
      <c r="E2426" s="7">
        <f>C2426+_xlfn.FORECAST.ETS.CONFINT(A2426,$B$2:$B$1940,$A$2:$A$1940,0.95,1,1)</f>
        <v>33.094971515880019</v>
      </c>
    </row>
    <row r="2427" spans="1:5" x14ac:dyDescent="0.3">
      <c r="A2427" s="5">
        <v>44795</v>
      </c>
      <c r="C2427" s="6">
        <f>_xlfn.FORECAST.ETS(A2427,$B$2:$B$1940,$A$2:$A$1940,1,1)</f>
        <v>28.338578287194874</v>
      </c>
      <c r="D2427" s="7">
        <f>C2427-_xlfn.FORECAST.ETS.CONFINT(A2427,$B$2:$B$1940,$A$2:$A$1940,0.95,1,1)</f>
        <v>23.713423994752734</v>
      </c>
      <c r="E2427" s="7">
        <f>C2427+_xlfn.FORECAST.ETS.CONFINT(A2427,$B$2:$B$1940,$A$2:$A$1940,0.95,1,1)</f>
        <v>32.963732579637011</v>
      </c>
    </row>
    <row r="2428" spans="1:5" x14ac:dyDescent="0.3">
      <c r="A2428" s="5">
        <v>44796</v>
      </c>
      <c r="C2428" s="6">
        <f>_xlfn.FORECAST.ETS(A2428,$B$2:$B$1940,$A$2:$A$1940,1,1)</f>
        <v>28.299917708039132</v>
      </c>
      <c r="D2428" s="7">
        <f>C2428-_xlfn.FORECAST.ETS.CONFINT(A2428,$B$2:$B$1940,$A$2:$A$1940,0.95,1,1)</f>
        <v>23.66670218861276</v>
      </c>
      <c r="E2428" s="7">
        <f>C2428+_xlfn.FORECAST.ETS.CONFINT(A2428,$B$2:$B$1940,$A$2:$A$1940,0.95,1,1)</f>
        <v>32.933133227465504</v>
      </c>
    </row>
    <row r="2429" spans="1:5" x14ac:dyDescent="0.3">
      <c r="A2429" s="5">
        <v>44797</v>
      </c>
      <c r="C2429" s="6">
        <f>_xlfn.FORECAST.ETS(A2429,$B$2:$B$1940,$A$2:$A$1940,1,1)</f>
        <v>28.246050957325078</v>
      </c>
      <c r="D2429" s="7">
        <f>C2429-_xlfn.FORECAST.ETS.CONFINT(A2429,$B$2:$B$1940,$A$2:$A$1940,0.95,1,1)</f>
        <v>23.604771911598291</v>
      </c>
      <c r="E2429" s="7">
        <f>C2429+_xlfn.FORECAST.ETS.CONFINT(A2429,$B$2:$B$1940,$A$2:$A$1940,0.95,1,1)</f>
        <v>32.887330003051865</v>
      </c>
    </row>
    <row r="2430" spans="1:5" x14ac:dyDescent="0.3">
      <c r="A2430" s="5">
        <v>44798</v>
      </c>
      <c r="C2430" s="6">
        <f>_xlfn.FORECAST.ETS(A2430,$B$2:$B$1940,$A$2:$A$1940,1,1)</f>
        <v>28.235647567362737</v>
      </c>
      <c r="D2430" s="7">
        <f>C2430-_xlfn.FORECAST.ETS.CONFINT(A2430,$B$2:$B$1940,$A$2:$A$1940,0.95,1,1)</f>
        <v>23.586302691504518</v>
      </c>
      <c r="E2430" s="7">
        <f>C2430+_xlfn.FORECAST.ETS.CONFINT(A2430,$B$2:$B$1940,$A$2:$A$1940,0.95,1,1)</f>
        <v>32.884992443220952</v>
      </c>
    </row>
    <row r="2431" spans="1:5" x14ac:dyDescent="0.3">
      <c r="A2431" s="5">
        <v>44799</v>
      </c>
      <c r="C2431" s="6">
        <f>_xlfn.FORECAST.ETS(A2431,$B$2:$B$1940,$A$2:$A$1940,1,1)</f>
        <v>28.215488137034953</v>
      </c>
      <c r="D2431" s="7">
        <f>C2431-_xlfn.FORECAST.ETS.CONFINT(A2431,$B$2:$B$1940,$A$2:$A$1940,0.95,1,1)</f>
        <v>23.558075122734142</v>
      </c>
      <c r="E2431" s="7">
        <f>C2431+_xlfn.FORECAST.ETS.CONFINT(A2431,$B$2:$B$1940,$A$2:$A$1940,0.95,1,1)</f>
        <v>32.872901151335768</v>
      </c>
    </row>
    <row r="2432" spans="1:5" x14ac:dyDescent="0.3">
      <c r="A2432" s="5">
        <v>44800</v>
      </c>
      <c r="C2432" s="6">
        <f>_xlfn.FORECAST.ETS(A2432,$B$2:$B$1940,$A$2:$A$1940,1,1)</f>
        <v>28.289480032529049</v>
      </c>
      <c r="D2432" s="7">
        <f>C2432-_xlfn.FORECAST.ETS.CONFINT(A2432,$B$2:$B$1940,$A$2:$A$1940,0.95,1,1)</f>
        <v>23.623996567028755</v>
      </c>
      <c r="E2432" s="7">
        <f>C2432+_xlfn.FORECAST.ETS.CONFINT(A2432,$B$2:$B$1940,$A$2:$A$1940,0.95,1,1)</f>
        <v>32.954963498029343</v>
      </c>
    </row>
    <row r="2433" spans="1:5" x14ac:dyDescent="0.3">
      <c r="A2433" s="5">
        <v>44801</v>
      </c>
      <c r="C2433" s="6">
        <f>_xlfn.FORECAST.ETS(A2433,$B$2:$B$1940,$A$2:$A$1940,1,1)</f>
        <v>28.314357385216983</v>
      </c>
      <c r="D2433" s="7">
        <f>C2433-_xlfn.FORECAST.ETS.CONFINT(A2433,$B$2:$B$1940,$A$2:$A$1940,0.95,1,1)</f>
        <v>23.640801151348718</v>
      </c>
      <c r="E2433" s="7">
        <f>C2433+_xlfn.FORECAST.ETS.CONFINT(A2433,$B$2:$B$1940,$A$2:$A$1940,0.95,1,1)</f>
        <v>32.987913619085248</v>
      </c>
    </row>
    <row r="2434" spans="1:5" x14ac:dyDescent="0.3">
      <c r="A2434" s="5">
        <v>44802</v>
      </c>
      <c r="C2434" s="6">
        <f>_xlfn.FORECAST.ETS(A2434,$B$2:$B$1940,$A$2:$A$1940,1,1)</f>
        <v>28.332695954716417</v>
      </c>
      <c r="D2434" s="7">
        <f>C2434-_xlfn.FORECAST.ETS.CONFINT(A2434,$B$2:$B$1940,$A$2:$A$1940,0.95,1,1)</f>
        <v>23.651064630933966</v>
      </c>
      <c r="E2434" s="7">
        <f>C2434+_xlfn.FORECAST.ETS.CONFINT(A2434,$B$2:$B$1940,$A$2:$A$1940,0.95,1,1)</f>
        <v>33.014327278498868</v>
      </c>
    </row>
    <row r="2435" spans="1:5" x14ac:dyDescent="0.3">
      <c r="A2435" s="5">
        <v>44803</v>
      </c>
      <c r="C2435" s="6">
        <f>_xlfn.FORECAST.ETS(A2435,$B$2:$B$1940,$A$2:$A$1940,1,1)</f>
        <v>28.366068550620188</v>
      </c>
      <c r="D2435" s="7">
        <f>C2435-_xlfn.FORECAST.ETS.CONFINT(A2435,$B$2:$B$1940,$A$2:$A$1940,0.95,1,1)</f>
        <v>23.676359811033208</v>
      </c>
      <c r="E2435" s="7">
        <f>C2435+_xlfn.FORECAST.ETS.CONFINT(A2435,$B$2:$B$1940,$A$2:$A$1940,0.95,1,1)</f>
        <v>33.055777290207168</v>
      </c>
    </row>
    <row r="2436" spans="1:5" x14ac:dyDescent="0.3">
      <c r="A2436" s="5">
        <v>44804</v>
      </c>
      <c r="C2436" s="6">
        <f>_xlfn.FORECAST.ETS(A2436,$B$2:$B$1940,$A$2:$A$1940,1,1)</f>
        <v>28.381849927404087</v>
      </c>
      <c r="D2436" s="7">
        <f>C2436-_xlfn.FORECAST.ETS.CONFINT(A2436,$B$2:$B$1940,$A$2:$A$1940,0.95,1,1)</f>
        <v>23.684061441811419</v>
      </c>
      <c r="E2436" s="7">
        <f>C2436+_xlfn.FORECAST.ETS.CONFINT(A2436,$B$2:$B$1940,$A$2:$A$1940,0.95,1,1)</f>
        <v>33.079638412996758</v>
      </c>
    </row>
    <row r="2437" spans="1:5" x14ac:dyDescent="0.3">
      <c r="A2437" s="5">
        <v>44805</v>
      </c>
      <c r="C2437" s="6">
        <f>_xlfn.FORECAST.ETS(A2437,$B$2:$B$1940,$A$2:$A$1940,1,1)</f>
        <v>28.360032059157309</v>
      </c>
      <c r="D2437" s="7">
        <f>C2437-_xlfn.FORECAST.ETS.CONFINT(A2437,$B$2:$B$1940,$A$2:$A$1940,0.95,1,1)</f>
        <v>23.654161493080061</v>
      </c>
      <c r="E2437" s="7">
        <f>C2437+_xlfn.FORECAST.ETS.CONFINT(A2437,$B$2:$B$1940,$A$2:$A$1940,0.95,1,1)</f>
        <v>33.065902625234557</v>
      </c>
    </row>
    <row r="2438" spans="1:5" x14ac:dyDescent="0.3">
      <c r="A2438" s="5">
        <v>44806</v>
      </c>
      <c r="C2438" s="6">
        <f>_xlfn.FORECAST.ETS(A2438,$B$2:$B$1940,$A$2:$A$1940,1,1)</f>
        <v>28.398411238855886</v>
      </c>
      <c r="D2438" s="7">
        <f>C2438-_xlfn.FORECAST.ETS.CONFINT(A2438,$B$2:$B$1940,$A$2:$A$1940,0.95,1,1)</f>
        <v>23.684456253570215</v>
      </c>
      <c r="E2438" s="7">
        <f>C2438+_xlfn.FORECAST.ETS.CONFINT(A2438,$B$2:$B$1940,$A$2:$A$1940,0.95,1,1)</f>
        <v>33.11236622414156</v>
      </c>
    </row>
    <row r="2439" spans="1:5" x14ac:dyDescent="0.3">
      <c r="A2439" s="5">
        <v>44807</v>
      </c>
      <c r="C2439" s="6">
        <f>_xlfn.FORECAST.ETS(A2439,$B$2:$B$1940,$A$2:$A$1940,1,1)</f>
        <v>28.380843879496794</v>
      </c>
      <c r="D2439" s="7">
        <f>C2439-_xlfn.FORECAST.ETS.CONFINT(A2439,$B$2:$B$1940,$A$2:$A$1940,0.95,1,1)</f>
        <v>23.658802132066459</v>
      </c>
      <c r="E2439" s="7">
        <f>C2439+_xlfn.FORECAST.ETS.CONFINT(A2439,$B$2:$B$1940,$A$2:$A$1940,0.95,1,1)</f>
        <v>33.102885626927133</v>
      </c>
    </row>
    <row r="2440" spans="1:5" x14ac:dyDescent="0.3">
      <c r="A2440" s="5">
        <v>44808</v>
      </c>
      <c r="C2440" s="6">
        <f>_xlfn.FORECAST.ETS(A2440,$B$2:$B$1940,$A$2:$A$1940,1,1)</f>
        <v>28.392427886216538</v>
      </c>
      <c r="D2440" s="7">
        <f>C2440-_xlfn.FORECAST.ETS.CONFINT(A2440,$B$2:$B$1940,$A$2:$A$1940,0.95,1,1)</f>
        <v>23.662297029525181</v>
      </c>
      <c r="E2440" s="7">
        <f>C2440+_xlfn.FORECAST.ETS.CONFINT(A2440,$B$2:$B$1940,$A$2:$A$1940,0.95,1,1)</f>
        <v>33.122558742907898</v>
      </c>
    </row>
    <row r="2441" spans="1:5" x14ac:dyDescent="0.3">
      <c r="A2441" s="5">
        <v>44809</v>
      </c>
      <c r="C2441" s="6">
        <f>_xlfn.FORECAST.ETS(A2441,$B$2:$B$1940,$A$2:$A$1940,1,1)</f>
        <v>28.347590230798176</v>
      </c>
      <c r="D2441" s="7">
        <f>C2441-_xlfn.FORECAST.ETS.CONFINT(A2441,$B$2:$B$1940,$A$2:$A$1940,0.95,1,1)</f>
        <v>23.609367913581352</v>
      </c>
      <c r="E2441" s="7">
        <f>C2441+_xlfn.FORECAST.ETS.CONFINT(A2441,$B$2:$B$1940,$A$2:$A$1940,0.95,1,1)</f>
        <v>33.085812548014999</v>
      </c>
    </row>
    <row r="2442" spans="1:5" x14ac:dyDescent="0.3">
      <c r="A2442" s="5">
        <v>44810</v>
      </c>
      <c r="C2442" s="6">
        <f>_xlfn.FORECAST.ETS(A2442,$B$2:$B$1940,$A$2:$A$1940,1,1)</f>
        <v>28.28937814259168</v>
      </c>
      <c r="D2442" s="7">
        <f>C2442-_xlfn.FORECAST.ETS.CONFINT(A2442,$B$2:$B$1940,$A$2:$A$1940,0.95,1,1)</f>
        <v>23.543062009468631</v>
      </c>
      <c r="E2442" s="7">
        <f>C2442+_xlfn.FORECAST.ETS.CONFINT(A2442,$B$2:$B$1940,$A$2:$A$1940,0.95,1,1)</f>
        <v>33.035694275714732</v>
      </c>
    </row>
    <row r="2443" spans="1:5" x14ac:dyDescent="0.3">
      <c r="A2443" s="5">
        <v>44811</v>
      </c>
      <c r="C2443" s="6">
        <f>_xlfn.FORECAST.ETS(A2443,$B$2:$B$1940,$A$2:$A$1940,1,1)</f>
        <v>28.274716226247975</v>
      </c>
      <c r="D2443" s="7">
        <f>C2443-_xlfn.FORECAST.ETS.CONFINT(A2443,$B$2:$B$1940,$A$2:$A$1940,0.95,1,1)</f>
        <v>23.520303917753161</v>
      </c>
      <c r="E2443" s="7">
        <f>C2443+_xlfn.FORECAST.ETS.CONFINT(A2443,$B$2:$B$1940,$A$2:$A$1940,0.95,1,1)</f>
        <v>33.029128534742789</v>
      </c>
    </row>
    <row r="2444" spans="1:5" x14ac:dyDescent="0.3">
      <c r="A2444" s="5">
        <v>44812</v>
      </c>
      <c r="C2444" s="6">
        <f>_xlfn.FORECAST.ETS(A2444,$B$2:$B$1940,$A$2:$A$1940,1,1)</f>
        <v>28.259282040285317</v>
      </c>
      <c r="D2444" s="7">
        <f>C2444-_xlfn.FORECAST.ETS.CONFINT(A2444,$B$2:$B$1940,$A$2:$A$1940,0.95,1,1)</f>
        <v>23.496771192899686</v>
      </c>
      <c r="E2444" s="7">
        <f>C2444+_xlfn.FORECAST.ETS.CONFINT(A2444,$B$2:$B$1940,$A$2:$A$1940,0.95,1,1)</f>
        <v>33.021792887670948</v>
      </c>
    </row>
    <row r="2445" spans="1:5" x14ac:dyDescent="0.3">
      <c r="A2445" s="5">
        <v>44813</v>
      </c>
      <c r="C2445" s="6">
        <f>_xlfn.FORECAST.ETS(A2445,$B$2:$B$1940,$A$2:$A$1940,1,1)</f>
        <v>28.267210880692613</v>
      </c>
      <c r="D2445" s="7">
        <f>C2445-_xlfn.FORECAST.ETS.CONFINT(A2445,$B$2:$B$1940,$A$2:$A$1940,0.95,1,1)</f>
        <v>23.496599126874646</v>
      </c>
      <c r="E2445" s="7">
        <f>C2445+_xlfn.FORECAST.ETS.CONFINT(A2445,$B$2:$B$1940,$A$2:$A$1940,0.95,1,1)</f>
        <v>33.037822634510583</v>
      </c>
    </row>
    <row r="2446" spans="1:5" x14ac:dyDescent="0.3">
      <c r="A2446" s="5">
        <v>44814</v>
      </c>
      <c r="C2446" s="6">
        <f>_xlfn.FORECAST.ETS(A2446,$B$2:$B$1940,$A$2:$A$1940,1,1)</f>
        <v>28.211684633855363</v>
      </c>
      <c r="D2446" s="7">
        <f>C2446-_xlfn.FORECAST.ETS.CONFINT(A2446,$B$2:$B$1940,$A$2:$A$1940,0.95,1,1)</f>
        <v>23.432969602071857</v>
      </c>
      <c r="E2446" s="7">
        <f>C2446+_xlfn.FORECAST.ETS.CONFINT(A2446,$B$2:$B$1940,$A$2:$A$1940,0.95,1,1)</f>
        <v>32.990399665638868</v>
      </c>
    </row>
    <row r="2447" spans="1:5" x14ac:dyDescent="0.3">
      <c r="A2447" s="5">
        <v>44815</v>
      </c>
      <c r="C2447" s="6">
        <f>_xlfn.FORECAST.ETS(A2447,$B$2:$B$1940,$A$2:$A$1940,1,1)</f>
        <v>28.184376590185074</v>
      </c>
      <c r="D2447" s="7">
        <f>C2447-_xlfn.FORECAST.ETS.CONFINT(A2447,$B$2:$B$1940,$A$2:$A$1940,0.95,1,1)</f>
        <v>23.397555904941697</v>
      </c>
      <c r="E2447" s="7">
        <f>C2447+_xlfn.FORECAST.ETS.CONFINT(A2447,$B$2:$B$1940,$A$2:$A$1940,0.95,1,1)</f>
        <v>32.971197275428452</v>
      </c>
    </row>
    <row r="2448" spans="1:5" x14ac:dyDescent="0.3">
      <c r="A2448" s="5">
        <v>44816</v>
      </c>
      <c r="C2448" s="6">
        <f>_xlfn.FORECAST.ETS(A2448,$B$2:$B$1940,$A$2:$A$1940,1,1)</f>
        <v>28.215631649227319</v>
      </c>
      <c r="D2448" s="7">
        <f>C2448-_xlfn.FORECAST.ETS.CONFINT(A2448,$B$2:$B$1940,$A$2:$A$1940,0.95,1,1)</f>
        <v>23.420702931098916</v>
      </c>
      <c r="E2448" s="7">
        <f>C2448+_xlfn.FORECAST.ETS.CONFINT(A2448,$B$2:$B$1940,$A$2:$A$1940,0.95,1,1)</f>
        <v>33.010560367355723</v>
      </c>
    </row>
    <row r="2449" spans="1:5" x14ac:dyDescent="0.3">
      <c r="A2449" s="5">
        <v>44817</v>
      </c>
      <c r="C2449" s="6">
        <f>_xlfn.FORECAST.ETS(A2449,$B$2:$B$1940,$A$2:$A$1940,1,1)</f>
        <v>28.170060416310811</v>
      </c>
      <c r="D2449" s="7">
        <f>C2449-_xlfn.FORECAST.ETS.CONFINT(A2449,$B$2:$B$1940,$A$2:$A$1940,0.95,1,1)</f>
        <v>23.367021281971478</v>
      </c>
      <c r="E2449" s="7">
        <f>C2449+_xlfn.FORECAST.ETS.CONFINT(A2449,$B$2:$B$1940,$A$2:$A$1940,0.95,1,1)</f>
        <v>32.97309955065014</v>
      </c>
    </row>
    <row r="2450" spans="1:5" x14ac:dyDescent="0.3">
      <c r="A2450" s="5">
        <v>44818</v>
      </c>
      <c r="C2450" s="6">
        <f>_xlfn.FORECAST.ETS(A2450,$B$2:$B$1940,$A$2:$A$1940,1,1)</f>
        <v>28.150068735377829</v>
      </c>
      <c r="D2450" s="7">
        <f>C2450-_xlfn.FORECAST.ETS.CONFINT(A2450,$B$2:$B$1940,$A$2:$A$1940,0.95,1,1)</f>
        <v>23.338916797630766</v>
      </c>
      <c r="E2450" s="7">
        <f>C2450+_xlfn.FORECAST.ETS.CONFINT(A2450,$B$2:$B$1940,$A$2:$A$1940,0.95,1,1)</f>
        <v>32.961220673124892</v>
      </c>
    </row>
    <row r="2451" spans="1:5" x14ac:dyDescent="0.3">
      <c r="A2451" s="5">
        <v>44819</v>
      </c>
      <c r="C2451" s="6">
        <f>_xlfn.FORECAST.ETS(A2451,$B$2:$B$1940,$A$2:$A$1940,1,1)</f>
        <v>28.132484887891717</v>
      </c>
      <c r="D2451" s="7">
        <f>C2451-_xlfn.FORECAST.ETS.CONFINT(A2451,$B$2:$B$1940,$A$2:$A$1940,0.95,1,1)</f>
        <v>23.313217755698822</v>
      </c>
      <c r="E2451" s="7">
        <f>C2451+_xlfn.FORECAST.ETS.CONFINT(A2451,$B$2:$B$1940,$A$2:$A$1940,0.95,1,1)</f>
        <v>32.951752020084612</v>
      </c>
    </row>
    <row r="2452" spans="1:5" x14ac:dyDescent="0.3">
      <c r="A2452" s="5">
        <v>44820</v>
      </c>
      <c r="C2452" s="6">
        <f>_xlfn.FORECAST.ETS(A2452,$B$2:$B$1940,$A$2:$A$1940,1,1)</f>
        <v>28.098522337021965</v>
      </c>
      <c r="D2452" s="7">
        <f>C2452-_xlfn.FORECAST.ETS.CONFINT(A2452,$B$2:$B$1940,$A$2:$A$1940,0.95,1,1)</f>
        <v>23.27113761553322</v>
      </c>
      <c r="E2452" s="7">
        <f>C2452+_xlfn.FORECAST.ETS.CONFINT(A2452,$B$2:$B$1940,$A$2:$A$1940,0.95,1,1)</f>
        <v>32.92590705851071</v>
      </c>
    </row>
    <row r="2453" spans="1:5" x14ac:dyDescent="0.3">
      <c r="A2453" s="5">
        <v>44821</v>
      </c>
      <c r="C2453" s="6">
        <f>_xlfn.FORECAST.ETS(A2453,$B$2:$B$1940,$A$2:$A$1940,1,1)</f>
        <v>28.105388121299576</v>
      </c>
      <c r="D2453" s="7">
        <f>C2453-_xlfn.FORECAST.ETS.CONFINT(A2453,$B$2:$B$1940,$A$2:$A$1940,0.95,1,1)</f>
        <v>23.269883411882198</v>
      </c>
      <c r="E2453" s="7">
        <f>C2453+_xlfn.FORECAST.ETS.CONFINT(A2453,$B$2:$B$1940,$A$2:$A$1940,0.95,1,1)</f>
        <v>32.940892830716955</v>
      </c>
    </row>
    <row r="2454" spans="1:5" x14ac:dyDescent="0.3">
      <c r="A2454" s="5">
        <v>44822</v>
      </c>
      <c r="C2454" s="6">
        <f>_xlfn.FORECAST.ETS(A2454,$B$2:$B$1940,$A$2:$A$1940,1,1)</f>
        <v>28.135754588662412</v>
      </c>
      <c r="D2454" s="7">
        <f>C2454-_xlfn.FORECAST.ETS.CONFINT(A2454,$B$2:$B$1940,$A$2:$A$1940,0.95,1,1)</f>
        <v>23.292127488929779</v>
      </c>
      <c r="E2454" s="7">
        <f>C2454+_xlfn.FORECAST.ETS.CONFINT(A2454,$B$2:$B$1940,$A$2:$A$1940,0.95,1,1)</f>
        <v>32.979381688395044</v>
      </c>
    </row>
    <row r="2455" spans="1:5" x14ac:dyDescent="0.3">
      <c r="A2455" s="5">
        <v>44823</v>
      </c>
      <c r="C2455" s="6">
        <f>_xlfn.FORECAST.ETS(A2455,$B$2:$B$1940,$A$2:$A$1940,1,1)</f>
        <v>28.046253986912426</v>
      </c>
      <c r="D2455" s="7">
        <f>C2455-_xlfn.FORECAST.ETS.CONFINT(A2455,$B$2:$B$1940,$A$2:$A$1940,0.95,1,1)</f>
        <v>23.194502090752781</v>
      </c>
      <c r="E2455" s="7">
        <f>C2455+_xlfn.FORECAST.ETS.CONFINT(A2455,$B$2:$B$1940,$A$2:$A$1940,0.95,1,1)</f>
        <v>32.898005883072074</v>
      </c>
    </row>
    <row r="2456" spans="1:5" x14ac:dyDescent="0.3">
      <c r="A2456" s="5">
        <v>44824</v>
      </c>
      <c r="C2456" s="6">
        <f>_xlfn.FORECAST.ETS(A2456,$B$2:$B$1940,$A$2:$A$1940,1,1)</f>
        <v>28.019889381840507</v>
      </c>
      <c r="D2456" s="7">
        <f>C2456-_xlfn.FORECAST.ETS.CONFINT(A2456,$B$2:$B$1940,$A$2:$A$1940,0.95,1,1)</f>
        <v>23.160010279445434</v>
      </c>
      <c r="E2456" s="7">
        <f>C2456+_xlfn.FORECAST.ETS.CONFINT(A2456,$B$2:$B$1940,$A$2:$A$1940,0.95,1,1)</f>
        <v>32.879768484235584</v>
      </c>
    </row>
    <row r="2457" spans="1:5" x14ac:dyDescent="0.3">
      <c r="A2457" s="5">
        <v>44825</v>
      </c>
      <c r="C2457" s="6">
        <f>_xlfn.FORECAST.ETS(A2457,$B$2:$B$1940,$A$2:$A$1940,1,1)</f>
        <v>27.959175977048389</v>
      </c>
      <c r="D2457" s="7">
        <f>C2457-_xlfn.FORECAST.ETS.CONFINT(A2457,$B$2:$B$1940,$A$2:$A$1940,0.95,1,1)</f>
        <v>23.091167254941077</v>
      </c>
      <c r="E2457" s="7">
        <f>C2457+_xlfn.FORECAST.ETS.CONFINT(A2457,$B$2:$B$1940,$A$2:$A$1940,0.95,1,1)</f>
        <v>32.827184699155701</v>
      </c>
    </row>
    <row r="2458" spans="1:5" x14ac:dyDescent="0.3">
      <c r="A2458" s="5">
        <v>44826</v>
      </c>
      <c r="C2458" s="6">
        <f>_xlfn.FORECAST.ETS(A2458,$B$2:$B$1940,$A$2:$A$1940,1,1)</f>
        <v>27.9212093415433</v>
      </c>
      <c r="D2458" s="7">
        <f>C2458-_xlfn.FORECAST.ETS.CONFINT(A2458,$B$2:$B$1940,$A$2:$A$1940,0.95,1,1)</f>
        <v>23.045068582606589</v>
      </c>
      <c r="E2458" s="7">
        <f>C2458+_xlfn.FORECAST.ETS.CONFINT(A2458,$B$2:$B$1940,$A$2:$A$1940,0.95,1,1)</f>
        <v>32.79735010048001</v>
      </c>
    </row>
    <row r="2459" spans="1:5" x14ac:dyDescent="0.3">
      <c r="A2459" s="5">
        <v>44827</v>
      </c>
      <c r="C2459" s="6">
        <f>_xlfn.FORECAST.ETS(A2459,$B$2:$B$1940,$A$2:$A$1940,1,1)</f>
        <v>27.8726283735385</v>
      </c>
      <c r="D2459" s="7">
        <f>C2459-_xlfn.FORECAST.ETS.CONFINT(A2459,$B$2:$B$1940,$A$2:$A$1940,0.95,1,1)</f>
        <v>22.988353157042713</v>
      </c>
      <c r="E2459" s="7">
        <f>C2459+_xlfn.FORECAST.ETS.CONFINT(A2459,$B$2:$B$1940,$A$2:$A$1940,0.95,1,1)</f>
        <v>32.756903590034291</v>
      </c>
    </row>
    <row r="2460" spans="1:5" x14ac:dyDescent="0.3">
      <c r="A2460" s="5">
        <v>44828</v>
      </c>
      <c r="C2460" s="6">
        <f>_xlfn.FORECAST.ETS(A2460,$B$2:$B$1940,$A$2:$A$1940,1,1)</f>
        <v>27.860266844882581</v>
      </c>
      <c r="D2460" s="7">
        <f>C2460-_xlfn.FORECAST.ETS.CONFINT(A2460,$B$2:$B$1940,$A$2:$A$1940,0.95,1,1)</f>
        <v>22.967854746513126</v>
      </c>
      <c r="E2460" s="7">
        <f>C2460+_xlfn.FORECAST.ETS.CONFINT(A2460,$B$2:$B$1940,$A$2:$A$1940,0.95,1,1)</f>
        <v>32.752678943252036</v>
      </c>
    </row>
    <row r="2461" spans="1:5" x14ac:dyDescent="0.3">
      <c r="A2461" s="5">
        <v>44829</v>
      </c>
      <c r="C2461" s="6">
        <f>_xlfn.FORECAST.ETS(A2461,$B$2:$B$1940,$A$2:$A$1940,1,1)</f>
        <v>27.912109232988847</v>
      </c>
      <c r="D2461" s="7">
        <f>C2461-_xlfn.FORECAST.ETS.CONFINT(A2461,$B$2:$B$1940,$A$2:$A$1940,0.95,1,1)</f>
        <v>23.011557824873638</v>
      </c>
      <c r="E2461" s="7">
        <f>C2461+_xlfn.FORECAST.ETS.CONFINT(A2461,$B$2:$B$1940,$A$2:$A$1940,0.95,1,1)</f>
        <v>32.81266064110406</v>
      </c>
    </row>
    <row r="2462" spans="1:5" x14ac:dyDescent="0.3">
      <c r="A2462" s="5">
        <v>44830</v>
      </c>
      <c r="C2462" s="6">
        <f>_xlfn.FORECAST.ETS(A2462,$B$2:$B$1940,$A$2:$A$1940,1,1)</f>
        <v>28.044905925226892</v>
      </c>
      <c r="D2462" s="7">
        <f>C2462-_xlfn.FORECAST.ETS.CONFINT(A2462,$B$2:$B$1940,$A$2:$A$1940,0.95,1,1)</f>
        <v>23.136212775963532</v>
      </c>
      <c r="E2462" s="7">
        <f>C2462+_xlfn.FORECAST.ETS.CONFINT(A2462,$B$2:$B$1940,$A$2:$A$1940,0.95,1,1)</f>
        <v>32.953599074490256</v>
      </c>
    </row>
    <row r="2463" spans="1:5" x14ac:dyDescent="0.3">
      <c r="A2463" s="5">
        <v>44831</v>
      </c>
      <c r="C2463" s="6">
        <f>_xlfn.FORECAST.ETS(A2463,$B$2:$B$1940,$A$2:$A$1940,1,1)</f>
        <v>28.054346070979911</v>
      </c>
      <c r="D2463" s="7">
        <f>C2463-_xlfn.FORECAST.ETS.CONFINT(A2463,$B$2:$B$1940,$A$2:$A$1940,0.95,1,1)</f>
        <v>23.137508745662679</v>
      </c>
      <c r="E2463" s="7">
        <f>C2463+_xlfn.FORECAST.ETS.CONFINT(A2463,$B$2:$B$1940,$A$2:$A$1940,0.95,1,1)</f>
        <v>32.971183396297143</v>
      </c>
    </row>
    <row r="2464" spans="1:5" x14ac:dyDescent="0.3">
      <c r="A2464" s="5">
        <v>44832</v>
      </c>
      <c r="C2464" s="6">
        <f>_xlfn.FORECAST.ETS(A2464,$B$2:$B$1940,$A$2:$A$1940,1,1)</f>
        <v>28.049041284613129</v>
      </c>
      <c r="D2464" s="7">
        <f>C2464-_xlfn.FORECAST.ETS.CONFINT(A2464,$B$2:$B$1940,$A$2:$A$1940,0.95,1,1)</f>
        <v>23.124057344859771</v>
      </c>
      <c r="E2464" s="7">
        <f>C2464+_xlfn.FORECAST.ETS.CONFINT(A2464,$B$2:$B$1940,$A$2:$A$1940,0.95,1,1)</f>
        <v>32.974025224366486</v>
      </c>
    </row>
    <row r="2465" spans="1:5" x14ac:dyDescent="0.3">
      <c r="A2465" s="5">
        <v>44833</v>
      </c>
      <c r="C2465" s="6">
        <f>_xlfn.FORECAST.ETS(A2465,$B$2:$B$1940,$A$2:$A$1940,1,1)</f>
        <v>28.07926211795651</v>
      </c>
      <c r="D2465" s="7">
        <f>C2465-_xlfn.FORECAST.ETS.CONFINT(A2465,$B$2:$B$1940,$A$2:$A$1940,0.95,1,1)</f>
        <v>23.146129121934806</v>
      </c>
      <c r="E2465" s="7">
        <f>C2465+_xlfn.FORECAST.ETS.CONFINT(A2465,$B$2:$B$1940,$A$2:$A$1940,0.95,1,1)</f>
        <v>33.012395113978215</v>
      </c>
    </row>
    <row r="2466" spans="1:5" x14ac:dyDescent="0.3">
      <c r="A2466" s="5">
        <v>44834</v>
      </c>
      <c r="C2466" s="6">
        <f>_xlfn.FORECAST.ETS(A2466,$B$2:$B$1940,$A$2:$A$1940,1,1)</f>
        <v>28.203202039307268</v>
      </c>
      <c r="D2466" s="7">
        <f>C2466-_xlfn.FORECAST.ETS.CONFINT(A2466,$B$2:$B$1940,$A$2:$A$1940,0.95,1,1)</f>
        <v>23.261917541761406</v>
      </c>
      <c r="E2466" s="7">
        <f>C2466+_xlfn.FORECAST.ETS.CONFINT(A2466,$B$2:$B$1940,$A$2:$A$1940,0.95,1,1)</f>
        <v>33.14448653685313</v>
      </c>
    </row>
    <row r="2467" spans="1:5" x14ac:dyDescent="0.3">
      <c r="A2467" s="5">
        <v>44835</v>
      </c>
      <c r="C2467" s="6">
        <f>_xlfn.FORECAST.ETS(A2467,$B$2:$B$1940,$A$2:$A$1940,1,1)</f>
        <v>28.253004866937985</v>
      </c>
      <c r="D2467" s="7">
        <f>C2467-_xlfn.FORECAST.ETS.CONFINT(A2467,$B$2:$B$1940,$A$2:$A$1940,0.95,1,1)</f>
        <v>23.303566419214746</v>
      </c>
      <c r="E2467" s="7">
        <f>C2467+_xlfn.FORECAST.ETS.CONFINT(A2467,$B$2:$B$1940,$A$2:$A$1940,0.95,1,1)</f>
        <v>33.202443314661224</v>
      </c>
    </row>
    <row r="2468" spans="1:5" x14ac:dyDescent="0.3">
      <c r="A2468" s="5">
        <v>44836</v>
      </c>
      <c r="C2468" s="6">
        <f>_xlfn.FORECAST.ETS(A2468,$B$2:$B$1940,$A$2:$A$1940,1,1)</f>
        <v>28.204375580059367</v>
      </c>
      <c r="D2468" s="7">
        <f>C2468-_xlfn.FORECAST.ETS.CONFINT(A2468,$B$2:$B$1940,$A$2:$A$1940,0.95,1,1)</f>
        <v>23.246780730134091</v>
      </c>
      <c r="E2468" s="7">
        <f>C2468+_xlfn.FORECAST.ETS.CONFINT(A2468,$B$2:$B$1940,$A$2:$A$1940,0.95,1,1)</f>
        <v>33.161970429984642</v>
      </c>
    </row>
    <row r="2469" spans="1:5" x14ac:dyDescent="0.3">
      <c r="A2469" s="5">
        <v>44837</v>
      </c>
      <c r="C2469" s="6">
        <f>_xlfn.FORECAST.ETS(A2469,$B$2:$B$1940,$A$2:$A$1940,1,1)</f>
        <v>28.167914989429342</v>
      </c>
      <c r="D2469" s="7">
        <f>C2469-_xlfn.FORECAST.ETS.CONFINT(A2469,$B$2:$B$1940,$A$2:$A$1940,0.95,1,1)</f>
        <v>23.202161281931716</v>
      </c>
      <c r="E2469" s="7">
        <f>C2469+_xlfn.FORECAST.ETS.CONFINT(A2469,$B$2:$B$1940,$A$2:$A$1940,0.95,1,1)</f>
        <v>33.133668696926968</v>
      </c>
    </row>
    <row r="2470" spans="1:5" x14ac:dyDescent="0.3">
      <c r="A2470" s="5">
        <v>44838</v>
      </c>
      <c r="C2470" s="6">
        <f>_xlfn.FORECAST.ETS(A2470,$B$2:$B$1940,$A$2:$A$1940,1,1)</f>
        <v>28.172082876480864</v>
      </c>
      <c r="D2470" s="7">
        <f>C2470-_xlfn.FORECAST.ETS.CONFINT(A2470,$B$2:$B$1940,$A$2:$A$1940,0.95,1,1)</f>
        <v>23.198167852720502</v>
      </c>
      <c r="E2470" s="7">
        <f>C2470+_xlfn.FORECAST.ETS.CONFINT(A2470,$B$2:$B$1940,$A$2:$A$1940,0.95,1,1)</f>
        <v>33.145997900241227</v>
      </c>
    </row>
    <row r="2471" spans="1:5" x14ac:dyDescent="0.3">
      <c r="A2471" s="5">
        <v>44839</v>
      </c>
      <c r="C2471" s="6">
        <f>_xlfn.FORECAST.ETS(A2471,$B$2:$B$1940,$A$2:$A$1940,1,1)</f>
        <v>28.159070345929088</v>
      </c>
      <c r="D2471" s="7">
        <f>C2471-_xlfn.FORECAST.ETS.CONFINT(A2471,$B$2:$B$1940,$A$2:$A$1940,0.95,1,1)</f>
        <v>23.17699154392092</v>
      </c>
      <c r="E2471" s="7">
        <f>C2471+_xlfn.FORECAST.ETS.CONFINT(A2471,$B$2:$B$1940,$A$2:$A$1940,0.95,1,1)</f>
        <v>33.141149147937256</v>
      </c>
    </row>
    <row r="2472" spans="1:5" x14ac:dyDescent="0.3">
      <c r="A2472" s="5">
        <v>44840</v>
      </c>
      <c r="C2472" s="6">
        <f>_xlfn.FORECAST.ETS(A2472,$B$2:$B$1940,$A$2:$A$1940,1,1)</f>
        <v>28.192133885929408</v>
      </c>
      <c r="D2472" s="7">
        <f>C2472-_xlfn.FORECAST.ETS.CONFINT(A2472,$B$2:$B$1940,$A$2:$A$1940,0.95,1,1)</f>
        <v>23.201888840418889</v>
      </c>
      <c r="E2472" s="7">
        <f>C2472+_xlfn.FORECAST.ETS.CONFINT(A2472,$B$2:$B$1940,$A$2:$A$1940,0.95,1,1)</f>
        <v>33.182378931439928</v>
      </c>
    </row>
    <row r="2473" spans="1:5" x14ac:dyDescent="0.3">
      <c r="A2473" s="5">
        <v>44841</v>
      </c>
      <c r="C2473" s="6">
        <f>_xlfn.FORECAST.ETS(A2473,$B$2:$B$1940,$A$2:$A$1940,1,1)</f>
        <v>28.068878843765035</v>
      </c>
      <c r="D2473" s="7">
        <f>C2473-_xlfn.FORECAST.ETS.CONFINT(A2473,$B$2:$B$1940,$A$2:$A$1940,0.95,1,1)</f>
        <v>23.070465086253147</v>
      </c>
      <c r="E2473" s="7">
        <f>C2473+_xlfn.FORECAST.ETS.CONFINT(A2473,$B$2:$B$1940,$A$2:$A$1940,0.95,1,1)</f>
        <v>33.067292601276918</v>
      </c>
    </row>
    <row r="2474" spans="1:5" x14ac:dyDescent="0.3">
      <c r="A2474" s="5">
        <v>44842</v>
      </c>
      <c r="C2474" s="6">
        <f>_xlfn.FORECAST.ETS(A2474,$B$2:$B$1940,$A$2:$A$1940,1,1)</f>
        <v>28.056527877481972</v>
      </c>
      <c r="D2474" s="7">
        <f>C2474-_xlfn.FORECAST.ETS.CONFINT(A2474,$B$2:$B$1940,$A$2:$A$1940,0.95,1,1)</f>
        <v>23.049942936250055</v>
      </c>
      <c r="E2474" s="7">
        <f>C2474+_xlfn.FORECAST.ETS.CONFINT(A2474,$B$2:$B$1940,$A$2:$A$1940,0.95,1,1)</f>
        <v>33.06311281871389</v>
      </c>
    </row>
    <row r="2475" spans="1:5" x14ac:dyDescent="0.3">
      <c r="A2475" s="5">
        <v>44843</v>
      </c>
      <c r="C2475" s="6">
        <f>_xlfn.FORECAST.ETS(A2475,$B$2:$B$1940,$A$2:$A$1940,1,1)</f>
        <v>28.094026786197443</v>
      </c>
      <c r="D2475" s="7">
        <f>C2475-_xlfn.FORECAST.ETS.CONFINT(A2475,$B$2:$B$1940,$A$2:$A$1940,0.95,1,1)</f>
        <v>23.079268186331824</v>
      </c>
      <c r="E2475" s="7">
        <f>C2475+_xlfn.FORECAST.ETS.CONFINT(A2475,$B$2:$B$1940,$A$2:$A$1940,0.95,1,1)</f>
        <v>33.108785386063062</v>
      </c>
    </row>
    <row r="2476" spans="1:5" x14ac:dyDescent="0.3">
      <c r="A2476" s="5">
        <v>44844</v>
      </c>
      <c r="C2476" s="6">
        <f>_xlfn.FORECAST.ETS(A2476,$B$2:$B$1940,$A$2:$A$1940,1,1)</f>
        <v>28.134793933862035</v>
      </c>
      <c r="D2476" s="7">
        <f>C2476-_xlfn.FORECAST.ETS.CONFINT(A2476,$B$2:$B$1940,$A$2:$A$1940,0.95,1,1)</f>
        <v>23.111859197278484</v>
      </c>
      <c r="E2476" s="7">
        <f>C2476+_xlfn.FORECAST.ETS.CONFINT(A2476,$B$2:$B$1940,$A$2:$A$1940,0.95,1,1)</f>
        <v>33.157728670445586</v>
      </c>
    </row>
    <row r="2477" spans="1:5" x14ac:dyDescent="0.3">
      <c r="A2477" s="5">
        <v>44845</v>
      </c>
      <c r="C2477" s="6">
        <f>_xlfn.FORECAST.ETS(A2477,$B$2:$B$1940,$A$2:$A$1940,1,1)</f>
        <v>28.20873452767119</v>
      </c>
      <c r="D2477" s="7">
        <f>C2477-_xlfn.FORECAST.ETS.CONFINT(A2477,$B$2:$B$1940,$A$2:$A$1940,0.95,1,1)</f>
        <v>23.177621173139183</v>
      </c>
      <c r="E2477" s="7">
        <f>C2477+_xlfn.FORECAST.ETS.CONFINT(A2477,$B$2:$B$1940,$A$2:$A$1940,0.95,1,1)</f>
        <v>33.239847882203193</v>
      </c>
    </row>
    <row r="2478" spans="1:5" x14ac:dyDescent="0.3">
      <c r="A2478" s="5">
        <v>44846</v>
      </c>
      <c r="C2478" s="6">
        <f>_xlfn.FORECAST.ETS(A2478,$B$2:$B$1940,$A$2:$A$1940,1,1)</f>
        <v>28.217609761222537</v>
      </c>
      <c r="D2478" s="7">
        <f>C2478-_xlfn.FORECAST.ETS.CONFINT(A2478,$B$2:$B$1940,$A$2:$A$1940,0.95,1,1)</f>
        <v>23.178315304389354</v>
      </c>
      <c r="E2478" s="7">
        <f>C2478+_xlfn.FORECAST.ETS.CONFINT(A2478,$B$2:$B$1940,$A$2:$A$1940,0.95,1,1)</f>
        <v>33.256904218055723</v>
      </c>
    </row>
    <row r="2479" spans="1:5" x14ac:dyDescent="0.3">
      <c r="A2479" s="5">
        <v>44847</v>
      </c>
      <c r="C2479" s="6">
        <f>_xlfn.FORECAST.ETS(A2479,$B$2:$B$1940,$A$2:$A$1940,1,1)</f>
        <v>28.264119402584022</v>
      </c>
      <c r="D2479" s="7">
        <f>C2479-_xlfn.FORECAST.ETS.CONFINT(A2479,$B$2:$B$1940,$A$2:$A$1940,0.95,1,1)</f>
        <v>23.216641355998647</v>
      </c>
      <c r="E2479" s="7">
        <f>C2479+_xlfn.FORECAST.ETS.CONFINT(A2479,$B$2:$B$1940,$A$2:$A$1940,0.95,1,1)</f>
        <v>33.311597449169398</v>
      </c>
    </row>
    <row r="2480" spans="1:5" x14ac:dyDescent="0.3">
      <c r="A2480" s="5">
        <v>44848</v>
      </c>
      <c r="C2480" s="6">
        <f>_xlfn.FORECAST.ETS(A2480,$B$2:$B$1940,$A$2:$A$1940,1,1)</f>
        <v>28.216463021797296</v>
      </c>
      <c r="D2480" s="7">
        <f>C2480-_xlfn.FORECAST.ETS.CONFINT(A2480,$B$2:$B$1940,$A$2:$A$1940,0.95,1,1)</f>
        <v>23.160798894934143</v>
      </c>
      <c r="E2480" s="7">
        <f>C2480+_xlfn.FORECAST.ETS.CONFINT(A2480,$B$2:$B$1940,$A$2:$A$1940,0.95,1,1)</f>
        <v>33.272127148660452</v>
      </c>
    </row>
    <row r="2481" spans="1:5" x14ac:dyDescent="0.3">
      <c r="A2481" s="5">
        <v>44849</v>
      </c>
      <c r="C2481" s="6">
        <f>_xlfn.FORECAST.ETS(A2481,$B$2:$B$1940,$A$2:$A$1940,1,1)</f>
        <v>28.197731053653577</v>
      </c>
      <c r="D2481" s="7">
        <f>C2481-_xlfn.FORECAST.ETS.CONFINT(A2481,$B$2:$B$1940,$A$2:$A$1940,0.95,1,1)</f>
        <v>23.133878352936051</v>
      </c>
      <c r="E2481" s="7">
        <f>C2481+_xlfn.FORECAST.ETS.CONFINT(A2481,$B$2:$B$1940,$A$2:$A$1940,0.95,1,1)</f>
        <v>33.261583754371102</v>
      </c>
    </row>
    <row r="2482" spans="1:5" x14ac:dyDescent="0.3">
      <c r="A2482" s="5">
        <v>44850</v>
      </c>
      <c r="C2482" s="6">
        <f>_xlfn.FORECAST.ETS(A2482,$B$2:$B$1940,$A$2:$A$1940,1,1)</f>
        <v>28.108377761535877</v>
      </c>
      <c r="D2482" s="7">
        <f>C2482-_xlfn.FORECAST.ETS.CONFINT(A2482,$B$2:$B$1940,$A$2:$A$1940,0.95,1,1)</f>
        <v>23.036333990359747</v>
      </c>
      <c r="E2482" s="7">
        <f>C2482+_xlfn.FORECAST.ETS.CONFINT(A2482,$B$2:$B$1940,$A$2:$A$1940,0.95,1,1)</f>
        <v>33.180421532712003</v>
      </c>
    </row>
    <row r="2483" spans="1:5" x14ac:dyDescent="0.3">
      <c r="A2483" s="5">
        <v>44851</v>
      </c>
      <c r="C2483" s="6">
        <f>_xlfn.FORECAST.ETS(A2483,$B$2:$B$1940,$A$2:$A$1940,1,1)</f>
        <v>28.139683497629488</v>
      </c>
      <c r="D2483" s="7">
        <f>C2483-_xlfn.FORECAST.ETS.CONFINT(A2483,$B$2:$B$1940,$A$2:$A$1940,0.95,1,1)</f>
        <v>23.059446156386095</v>
      </c>
      <c r="E2483" s="7">
        <f>C2483+_xlfn.FORECAST.ETS.CONFINT(A2483,$B$2:$B$1940,$A$2:$A$1940,0.95,1,1)</f>
        <v>33.219920838872881</v>
      </c>
    </row>
    <row r="2484" spans="1:5" x14ac:dyDescent="0.3">
      <c r="A2484" s="5">
        <v>44852</v>
      </c>
      <c r="C2484" s="6">
        <f>_xlfn.FORECAST.ETS(A2484,$B$2:$B$1940,$A$2:$A$1940,1,1)</f>
        <v>28.117177793917303</v>
      </c>
      <c r="D2484" s="7">
        <f>C2484-_xlfn.FORECAST.ETS.CONFINT(A2484,$B$2:$B$1940,$A$2:$A$1940,0.95,1,1)</f>
        <v>23.028744380016587</v>
      </c>
      <c r="E2484" s="7">
        <f>C2484+_xlfn.FORECAST.ETS.CONFINT(A2484,$B$2:$B$1940,$A$2:$A$1940,0.95,1,1)</f>
        <v>33.205611207818023</v>
      </c>
    </row>
    <row r="2485" spans="1:5" x14ac:dyDescent="0.3">
      <c r="A2485" s="5">
        <v>44853</v>
      </c>
      <c r="C2485" s="6">
        <f>_xlfn.FORECAST.ETS(A2485,$B$2:$B$1940,$A$2:$A$1940,1,1)</f>
        <v>28.101643286368091</v>
      </c>
      <c r="D2485" s="7">
        <f>C2485-_xlfn.FORECAST.ETS.CONFINT(A2485,$B$2:$B$1940,$A$2:$A$1940,0.95,1,1)</f>
        <v>23.00501129426145</v>
      </c>
      <c r="E2485" s="7">
        <f>C2485+_xlfn.FORECAST.ETS.CONFINT(A2485,$B$2:$B$1940,$A$2:$A$1940,0.95,1,1)</f>
        <v>33.198275278474732</v>
      </c>
    </row>
    <row r="2486" spans="1:5" x14ac:dyDescent="0.3">
      <c r="A2486" s="5">
        <v>44854</v>
      </c>
      <c r="C2486" s="6">
        <f>_xlfn.FORECAST.ETS(A2486,$B$2:$B$1940,$A$2:$A$1940,1,1)</f>
        <v>28.115804558630462</v>
      </c>
      <c r="D2486" s="7">
        <f>C2486-_xlfn.FORECAST.ETS.CONFINT(A2486,$B$2:$B$1940,$A$2:$A$1940,0.95,1,1)</f>
        <v>23.010971479833454</v>
      </c>
      <c r="E2486" s="7">
        <f>C2486+_xlfn.FORECAST.ETS.CONFINT(A2486,$B$2:$B$1940,$A$2:$A$1940,0.95,1,1)</f>
        <v>33.220637637427465</v>
      </c>
    </row>
    <row r="2487" spans="1:5" x14ac:dyDescent="0.3">
      <c r="A2487" s="5">
        <v>44855</v>
      </c>
      <c r="C2487" s="6">
        <f>_xlfn.FORECAST.ETS(A2487,$B$2:$B$1940,$A$2:$A$1940,1,1)</f>
        <v>28.009983314453414</v>
      </c>
      <c r="D2487" s="7">
        <f>C2487-_xlfn.FORECAST.ETS.CONFINT(A2487,$B$2:$B$1940,$A$2:$A$1940,0.95,1,1)</f>
        <v>22.896946637568281</v>
      </c>
      <c r="E2487" s="7">
        <f>C2487+_xlfn.FORECAST.ETS.CONFINT(A2487,$B$2:$B$1940,$A$2:$A$1940,0.95,1,1)</f>
        <v>33.123019991338545</v>
      </c>
    </row>
    <row r="2488" spans="1:5" x14ac:dyDescent="0.3">
      <c r="A2488" s="5">
        <v>44856</v>
      </c>
      <c r="C2488" s="6">
        <f>_xlfn.FORECAST.ETS(A2488,$B$2:$B$1940,$A$2:$A$1940,1,1)</f>
        <v>27.972670376534083</v>
      </c>
      <c r="D2488" s="7">
        <f>C2488-_xlfn.FORECAST.ETS.CONFINT(A2488,$B$2:$B$1940,$A$2:$A$1940,0.95,1,1)</f>
        <v>22.851427587272099</v>
      </c>
      <c r="E2488" s="7">
        <f>C2488+_xlfn.FORECAST.ETS.CONFINT(A2488,$B$2:$B$1940,$A$2:$A$1940,0.95,1,1)</f>
        <v>33.093913165796067</v>
      </c>
    </row>
    <row r="2489" spans="1:5" x14ac:dyDescent="0.3">
      <c r="A2489" s="5">
        <v>44857</v>
      </c>
      <c r="C2489" s="6">
        <f>_xlfn.FORECAST.ETS(A2489,$B$2:$B$1940,$A$2:$A$1940,1,1)</f>
        <v>28.007687452932483</v>
      </c>
      <c r="D2489" s="7">
        <f>C2489-_xlfn.FORECAST.ETS.CONFINT(A2489,$B$2:$B$1940,$A$2:$A$1940,0.95,1,1)</f>
        <v>22.878236034136158</v>
      </c>
      <c r="E2489" s="7">
        <f>C2489+_xlfn.FORECAST.ETS.CONFINT(A2489,$B$2:$B$1940,$A$2:$A$1940,0.95,1,1)</f>
        <v>33.137138871728808</v>
      </c>
    </row>
    <row r="2490" spans="1:5" x14ac:dyDescent="0.3">
      <c r="A2490" s="5">
        <v>44858</v>
      </c>
      <c r="C2490" s="6">
        <f>_xlfn.FORECAST.ETS(A2490,$B$2:$B$1940,$A$2:$A$1940,1,1)</f>
        <v>28.002441366634969</v>
      </c>
      <c r="D2490" s="7">
        <f>C2490-_xlfn.FORECAST.ETS.CONFINT(A2490,$B$2:$B$1940,$A$2:$A$1940,0.95,1,1)</f>
        <v>22.86477879830008</v>
      </c>
      <c r="E2490" s="7">
        <f>C2490+_xlfn.FORECAST.ETS.CONFINT(A2490,$B$2:$B$1940,$A$2:$A$1940,0.95,1,1)</f>
        <v>33.140103934969858</v>
      </c>
    </row>
    <row r="2491" spans="1:5" x14ac:dyDescent="0.3">
      <c r="A2491" s="5">
        <v>44859</v>
      </c>
      <c r="C2491" s="6">
        <f>_xlfn.FORECAST.ETS(A2491,$B$2:$B$1940,$A$2:$A$1940,1,1)</f>
        <v>28.020223186397303</v>
      </c>
      <c r="D2491" s="7">
        <f>C2491-_xlfn.FORECAST.ETS.CONFINT(A2491,$B$2:$B$1940,$A$2:$A$1940,0.95,1,1)</f>
        <v>22.874346945694757</v>
      </c>
      <c r="E2491" s="7">
        <f>C2491+_xlfn.FORECAST.ETS.CONFINT(A2491,$B$2:$B$1940,$A$2:$A$1940,0.95,1,1)</f>
        <v>33.166099427099851</v>
      </c>
    </row>
    <row r="2492" spans="1:5" x14ac:dyDescent="0.3">
      <c r="A2492" s="5">
        <v>44860</v>
      </c>
      <c r="C2492" s="6">
        <f>_xlfn.FORECAST.ETS(A2492,$B$2:$B$1940,$A$2:$A$1940,1,1)</f>
        <v>28.052136927512027</v>
      </c>
      <c r="D2492" s="7">
        <f>C2492-_xlfn.FORECAST.ETS.CONFINT(A2492,$B$2:$B$1940,$A$2:$A$1940,0.95,1,1)</f>
        <v>22.898044488809575</v>
      </c>
      <c r="E2492" s="7">
        <f>C2492+_xlfn.FORECAST.ETS.CONFINT(A2492,$B$2:$B$1940,$A$2:$A$1940,0.95,1,1)</f>
        <v>33.20622936621448</v>
      </c>
    </row>
    <row r="2493" spans="1:5" x14ac:dyDescent="0.3">
      <c r="A2493" s="5">
        <v>44861</v>
      </c>
      <c r="C2493" s="6">
        <f>_xlfn.FORECAST.ETS(A2493,$B$2:$B$1940,$A$2:$A$1940,1,1)</f>
        <v>28.078952622827018</v>
      </c>
      <c r="D2493" s="7">
        <f>C2493-_xlfn.FORECAST.ETS.CONFINT(A2493,$B$2:$B$1940,$A$2:$A$1940,0.95,1,1)</f>
        <v>22.916641457710806</v>
      </c>
      <c r="E2493" s="7">
        <f>C2493+_xlfn.FORECAST.ETS.CONFINT(A2493,$B$2:$B$1940,$A$2:$A$1940,0.95,1,1)</f>
        <v>33.241263787943232</v>
      </c>
    </row>
    <row r="2494" spans="1:5" x14ac:dyDescent="0.3">
      <c r="A2494" s="5">
        <v>44862</v>
      </c>
      <c r="C2494" s="6">
        <f>_xlfn.FORECAST.ETS(A2494,$B$2:$B$1940,$A$2:$A$1940,1,1)</f>
        <v>27.998647802340471</v>
      </c>
      <c r="D2494" s="7">
        <f>C2494-_xlfn.FORECAST.ETS.CONFINT(A2494,$B$2:$B$1940,$A$2:$A$1940,0.95,1,1)</f>
        <v>22.828115379636429</v>
      </c>
      <c r="E2494" s="7">
        <f>C2494+_xlfn.FORECAST.ETS.CONFINT(A2494,$B$2:$B$1940,$A$2:$A$1940,0.95,1,1)</f>
        <v>33.169180225044514</v>
      </c>
    </row>
    <row r="2495" spans="1:5" x14ac:dyDescent="0.3">
      <c r="A2495" s="5">
        <v>44863</v>
      </c>
      <c r="C2495" s="6">
        <f>_xlfn.FORECAST.ETS(A2495,$B$2:$B$1940,$A$2:$A$1940,1,1)</f>
        <v>28.035432408940654</v>
      </c>
      <c r="D2495" s="7">
        <f>C2495-_xlfn.FORECAST.ETS.CONFINT(A2495,$B$2:$B$1940,$A$2:$A$1940,0.95,1,1)</f>
        <v>22.85667619473573</v>
      </c>
      <c r="E2495" s="7">
        <f>C2495+_xlfn.FORECAST.ETS.CONFINT(A2495,$B$2:$B$1940,$A$2:$A$1940,0.95,1,1)</f>
        <v>33.214188623145574</v>
      </c>
    </row>
    <row r="2496" spans="1:5" x14ac:dyDescent="0.3">
      <c r="A2496" s="5">
        <v>44864</v>
      </c>
      <c r="C2496" s="6">
        <f>_xlfn.FORECAST.ETS(A2496,$B$2:$B$1940,$A$2:$A$1940,1,1)</f>
        <v>27.991917765535888</v>
      </c>
      <c r="D2496" s="7">
        <f>C2496-_xlfn.FORECAST.ETS.CONFINT(A2496,$B$2:$B$1940,$A$2:$A$1940,0.95,1,1)</f>
        <v>22.804935223199134</v>
      </c>
      <c r="E2496" s="7">
        <f>C2496+_xlfn.FORECAST.ETS.CONFINT(A2496,$B$2:$B$1940,$A$2:$A$1940,0.95,1,1)</f>
        <v>33.178900307872638</v>
      </c>
    </row>
    <row r="2497" spans="1:5" x14ac:dyDescent="0.3">
      <c r="A2497" s="5">
        <v>44865</v>
      </c>
      <c r="C2497" s="6">
        <f>_xlfn.FORECAST.ETS(A2497,$B$2:$B$1940,$A$2:$A$1940,1,1)</f>
        <v>27.949734169847137</v>
      </c>
      <c r="D2497" s="7">
        <f>C2497-_xlfn.FORECAST.ETS.CONFINT(A2497,$B$2:$B$1940,$A$2:$A$1940,0.95,1,1)</f>
        <v>22.754522760050637</v>
      </c>
      <c r="E2497" s="7">
        <f>C2497+_xlfn.FORECAST.ETS.CONFINT(A2497,$B$2:$B$1940,$A$2:$A$1940,0.95,1,1)</f>
        <v>33.144945579643633</v>
      </c>
    </row>
    <row r="2498" spans="1:5" x14ac:dyDescent="0.3">
      <c r="A2498" s="5">
        <v>44866</v>
      </c>
      <c r="C2498" s="6">
        <f>_xlfn.FORECAST.ETS(A2498,$B$2:$B$1940,$A$2:$A$1940,1,1)</f>
        <v>27.984062822914797</v>
      </c>
      <c r="D2498" s="7">
        <f>C2498-_xlfn.FORECAST.ETS.CONFINT(A2498,$B$2:$B$1940,$A$2:$A$1940,0.95,1,1)</f>
        <v>22.780620003654441</v>
      </c>
      <c r="E2498" s="7">
        <f>C2498+_xlfn.FORECAST.ETS.CONFINT(A2498,$B$2:$B$1940,$A$2:$A$1940,0.95,1,1)</f>
        <v>33.187505642175154</v>
      </c>
    </row>
    <row r="2499" spans="1:5" x14ac:dyDescent="0.3">
      <c r="A2499" s="5">
        <v>44867</v>
      </c>
      <c r="C2499" s="6">
        <f>_xlfn.FORECAST.ETS(A2499,$B$2:$B$1940,$A$2:$A$1940,1,1)</f>
        <v>27.941536246600254</v>
      </c>
      <c r="D2499" s="7">
        <f>C2499-_xlfn.FORECAST.ETS.CONFINT(A2499,$B$2:$B$1940,$A$2:$A$1940,0.95,1,1)</f>
        <v>22.729859473216358</v>
      </c>
      <c r="E2499" s="7">
        <f>C2499+_xlfn.FORECAST.ETS.CONFINT(A2499,$B$2:$B$1940,$A$2:$A$1940,0.95,1,1)</f>
        <v>33.15321301998415</v>
      </c>
    </row>
    <row r="2500" spans="1:5" x14ac:dyDescent="0.3">
      <c r="A2500" s="5">
        <v>44868</v>
      </c>
      <c r="C2500" s="6">
        <f>_xlfn.FORECAST.ETS(A2500,$B$2:$B$1940,$A$2:$A$1940,1,1)</f>
        <v>27.978386425712106</v>
      </c>
      <c r="D2500" s="7">
        <f>C2500-_xlfn.FORECAST.ETS.CONFINT(A2500,$B$2:$B$1940,$A$2:$A$1940,0.95,1,1)</f>
        <v>22.758473150909893</v>
      </c>
      <c r="E2500" s="7">
        <f>C2500+_xlfn.FORECAST.ETS.CONFINT(A2500,$B$2:$B$1940,$A$2:$A$1940,0.95,1,1)</f>
        <v>33.198299700514319</v>
      </c>
    </row>
    <row r="2501" spans="1:5" x14ac:dyDescent="0.3">
      <c r="A2501" s="5">
        <v>44869</v>
      </c>
      <c r="C2501" s="6">
        <f>_xlfn.FORECAST.ETS(A2501,$B$2:$B$1940,$A$2:$A$1940,1,1)</f>
        <v>28.00188457378767</v>
      </c>
      <c r="D2501" s="7">
        <f>C2501-_xlfn.FORECAST.ETS.CONFINT(A2501,$B$2:$B$1940,$A$2:$A$1940,0.95,1,1)</f>
        <v>22.773732247657588</v>
      </c>
      <c r="E2501" s="7">
        <f>C2501+_xlfn.FORECAST.ETS.CONFINT(A2501,$B$2:$B$1940,$A$2:$A$1940,0.95,1,1)</f>
        <v>33.230036899917756</v>
      </c>
    </row>
    <row r="2502" spans="1:5" x14ac:dyDescent="0.3">
      <c r="A2502" s="5">
        <v>44870</v>
      </c>
      <c r="C2502" s="6">
        <f>_xlfn.FORECAST.ETS(A2502,$B$2:$B$1940,$A$2:$A$1940,1,1)</f>
        <v>27.990819171813801</v>
      </c>
      <c r="D2502" s="7">
        <f>C2502-_xlfn.FORECAST.ETS.CONFINT(A2502,$B$2:$B$1940,$A$2:$A$1940,0.95,1,1)</f>
        <v>22.75442524185171</v>
      </c>
      <c r="E2502" s="7">
        <f>C2502+_xlfn.FORECAST.ETS.CONFINT(A2502,$B$2:$B$1940,$A$2:$A$1940,0.95,1,1)</f>
        <v>33.227213101775888</v>
      </c>
    </row>
    <row r="2503" spans="1:5" x14ac:dyDescent="0.3">
      <c r="A2503" s="5">
        <v>44871</v>
      </c>
      <c r="C2503" s="6">
        <f>_xlfn.FORECAST.ETS(A2503,$B$2:$B$1940,$A$2:$A$1940,1,1)</f>
        <v>27.981306530299211</v>
      </c>
      <c r="D2503" s="7">
        <f>C2503-_xlfn.FORECAST.ETS.CONFINT(A2503,$B$2:$B$1940,$A$2:$A$1940,0.95,1,1)</f>
        <v>22.736668441426414</v>
      </c>
      <c r="E2503" s="7">
        <f>C2503+_xlfn.FORECAST.ETS.CONFINT(A2503,$B$2:$B$1940,$A$2:$A$1940,0.95,1,1)</f>
        <v>33.225944619172004</v>
      </c>
    </row>
    <row r="2504" spans="1:5" x14ac:dyDescent="0.3">
      <c r="A2504" s="5">
        <v>44872</v>
      </c>
      <c r="C2504" s="6">
        <f>_xlfn.FORECAST.ETS(A2504,$B$2:$B$1940,$A$2:$A$1940,1,1)</f>
        <v>27.917913726735645</v>
      </c>
      <c r="D2504" s="7">
        <f>C2504-_xlfn.FORECAST.ETS.CONFINT(A2504,$B$2:$B$1940,$A$2:$A$1940,0.95,1,1)</f>
        <v>22.665028921318779</v>
      </c>
      <c r="E2504" s="7">
        <f>C2504+_xlfn.FORECAST.ETS.CONFINT(A2504,$B$2:$B$1940,$A$2:$A$1940,0.95,1,1)</f>
        <v>33.17079853215251</v>
      </c>
    </row>
    <row r="2505" spans="1:5" x14ac:dyDescent="0.3">
      <c r="A2505" s="5">
        <v>44873</v>
      </c>
      <c r="C2505" s="6">
        <f>_xlfn.FORECAST.ETS(A2505,$B$2:$B$1940,$A$2:$A$1940,1,1)</f>
        <v>27.895486229254828</v>
      </c>
      <c r="D2505" s="7">
        <f>C2505-_xlfn.FORECAST.ETS.CONFINT(A2505,$B$2:$B$1940,$A$2:$A$1940,0.95,1,1)</f>
        <v>22.6343521471256</v>
      </c>
      <c r="E2505" s="7">
        <f>C2505+_xlfn.FORECAST.ETS.CONFINT(A2505,$B$2:$B$1940,$A$2:$A$1940,0.95,1,1)</f>
        <v>33.156620311384053</v>
      </c>
    </row>
    <row r="2506" spans="1:5" x14ac:dyDescent="0.3">
      <c r="A2506" s="5">
        <v>44874</v>
      </c>
      <c r="C2506" s="6">
        <f>_xlfn.FORECAST.ETS(A2506,$B$2:$B$1940,$A$2:$A$1940,1,1)</f>
        <v>27.868591054848601</v>
      </c>
      <c r="D2506" s="7">
        <f>C2506-_xlfn.FORECAST.ETS.CONFINT(A2506,$B$2:$B$1940,$A$2:$A$1940,0.95,1,1)</f>
        <v>22.599205133323402</v>
      </c>
      <c r="E2506" s="7">
        <f>C2506+_xlfn.FORECAST.ETS.CONFINT(A2506,$B$2:$B$1940,$A$2:$A$1940,0.95,1,1)</f>
        <v>33.1379769763738</v>
      </c>
    </row>
    <row r="2507" spans="1:5" x14ac:dyDescent="0.3">
      <c r="A2507" s="5">
        <v>44875</v>
      </c>
      <c r="C2507" s="6">
        <f>_xlfn.FORECAST.ETS(A2507,$B$2:$B$1940,$A$2:$A$1940,1,1)</f>
        <v>27.849078814828168</v>
      </c>
      <c r="D2507" s="7">
        <f>C2507-_xlfn.FORECAST.ETS.CONFINT(A2507,$B$2:$B$1940,$A$2:$A$1940,0.95,1,1)</f>
        <v>22.57143848872753</v>
      </c>
      <c r="E2507" s="7">
        <f>C2507+_xlfn.FORECAST.ETS.CONFINT(A2507,$B$2:$B$1940,$A$2:$A$1940,0.95,1,1)</f>
        <v>33.126719140928806</v>
      </c>
    </row>
    <row r="2508" spans="1:5" x14ac:dyDescent="0.3">
      <c r="A2508" s="5">
        <v>44876</v>
      </c>
      <c r="C2508" s="6">
        <f>_xlfn.FORECAST.ETS(A2508,$B$2:$B$1940,$A$2:$A$1940,1,1)</f>
        <v>27.865231824225834</v>
      </c>
      <c r="D2508" s="7">
        <f>C2508-_xlfn.FORECAST.ETS.CONFINT(A2508,$B$2:$B$1940,$A$2:$A$1940,0.95,1,1)</f>
        <v>22.579334525893749</v>
      </c>
      <c r="E2508" s="7">
        <f>C2508+_xlfn.FORECAST.ETS.CONFINT(A2508,$B$2:$B$1940,$A$2:$A$1940,0.95,1,1)</f>
        <v>33.151129122557919</v>
      </c>
    </row>
    <row r="2509" spans="1:5" x14ac:dyDescent="0.3">
      <c r="A2509" s="5">
        <v>44877</v>
      </c>
      <c r="C2509" s="6">
        <f>_xlfn.FORECAST.ETS(A2509,$B$2:$B$1940,$A$2:$A$1940,1,1)</f>
        <v>27.860761735053018</v>
      </c>
      <c r="D2509" s="7">
        <f>C2509-_xlfn.FORECAST.ETS.CONFINT(A2509,$B$2:$B$1940,$A$2:$A$1940,0.95,1,1)</f>
        <v>22.56660489437613</v>
      </c>
      <c r="E2509" s="7">
        <f>C2509+_xlfn.FORECAST.ETS.CONFINT(A2509,$B$2:$B$1940,$A$2:$A$1940,0.95,1,1)</f>
        <v>33.154918575729909</v>
      </c>
    </row>
    <row r="2510" spans="1:5" x14ac:dyDescent="0.3">
      <c r="A2510" s="5">
        <v>44878</v>
      </c>
      <c r="C2510" s="6">
        <f>_xlfn.FORECAST.ETS(A2510,$B$2:$B$1940,$A$2:$A$1940,1,1)</f>
        <v>27.838812568226292</v>
      </c>
      <c r="D2510" s="7">
        <f>C2510-_xlfn.FORECAST.ETS.CONFINT(A2510,$B$2:$B$1940,$A$2:$A$1940,0.95,1,1)</f>
        <v>22.536393612652933</v>
      </c>
      <c r="E2510" s="7">
        <f>C2510+_xlfn.FORECAST.ETS.CONFINT(A2510,$B$2:$B$1940,$A$2:$A$1940,0.95,1,1)</f>
        <v>33.141231523799654</v>
      </c>
    </row>
    <row r="2511" spans="1:5" x14ac:dyDescent="0.3">
      <c r="A2511" s="5">
        <v>44879</v>
      </c>
      <c r="C2511" s="6">
        <f>_xlfn.FORECAST.ETS(A2511,$B$2:$B$1940,$A$2:$A$1940,1,1)</f>
        <v>27.789155119378183</v>
      </c>
      <c r="D2511" s="7">
        <f>C2511-_xlfn.FORECAST.ETS.CONFINT(A2511,$B$2:$B$1940,$A$2:$A$1940,0.95,1,1)</f>
        <v>22.47847147393729</v>
      </c>
      <c r="E2511" s="7">
        <f>C2511+_xlfn.FORECAST.ETS.CONFINT(A2511,$B$2:$B$1940,$A$2:$A$1940,0.95,1,1)</f>
        <v>33.099838764819076</v>
      </c>
    </row>
    <row r="2512" spans="1:5" x14ac:dyDescent="0.3">
      <c r="A2512" s="5">
        <v>44880</v>
      </c>
      <c r="C2512" s="6">
        <f>_xlfn.FORECAST.ETS(A2512,$B$2:$B$1940,$A$2:$A$1940,1,1)</f>
        <v>27.81719690663218</v>
      </c>
      <c r="D2512" s="7">
        <f>C2512-_xlfn.FORECAST.ETS.CONFINT(A2512,$B$2:$B$1940,$A$2:$A$1940,0.95,1,1)</f>
        <v>22.498245993952068</v>
      </c>
      <c r="E2512" s="7">
        <f>C2512+_xlfn.FORECAST.ETS.CONFINT(A2512,$B$2:$B$1940,$A$2:$A$1940,0.95,1,1)</f>
        <v>33.136147819312292</v>
      </c>
    </row>
    <row r="2513" spans="1:5" x14ac:dyDescent="0.3">
      <c r="A2513" s="5">
        <v>44881</v>
      </c>
      <c r="C2513" s="6">
        <f>_xlfn.FORECAST.ETS(A2513,$B$2:$B$1940,$A$2:$A$1940,1,1)</f>
        <v>27.801182457179063</v>
      </c>
      <c r="D2513" s="7">
        <f>C2513-_xlfn.FORECAST.ETS.CONFINT(A2513,$B$2:$B$1940,$A$2:$A$1940,0.95,1,1)</f>
        <v>22.473961697506059</v>
      </c>
      <c r="E2513" s="7">
        <f>C2513+_xlfn.FORECAST.ETS.CONFINT(A2513,$B$2:$B$1940,$A$2:$A$1940,0.95,1,1)</f>
        <v>33.128403216852064</v>
      </c>
    </row>
    <row r="2514" spans="1:5" x14ac:dyDescent="0.3">
      <c r="A2514" s="5">
        <v>44882</v>
      </c>
      <c r="C2514" s="6">
        <f>_xlfn.FORECAST.ETS(A2514,$B$2:$B$1940,$A$2:$A$1940,1,1)</f>
        <v>27.803711384500851</v>
      </c>
      <c r="D2514" s="7">
        <f>C2514-_xlfn.FORECAST.ETS.CONFINT(A2514,$B$2:$B$1940,$A$2:$A$1940,0.95,1,1)</f>
        <v>22.468218195717817</v>
      </c>
      <c r="E2514" s="7">
        <f>C2514+_xlfn.FORECAST.ETS.CONFINT(A2514,$B$2:$B$1940,$A$2:$A$1940,0.95,1,1)</f>
        <v>33.139204573283884</v>
      </c>
    </row>
    <row r="2515" spans="1:5" x14ac:dyDescent="0.3">
      <c r="A2515" s="5">
        <v>44883</v>
      </c>
      <c r="C2515" s="6">
        <f>_xlfn.FORECAST.ETS(A2515,$B$2:$B$1940,$A$2:$A$1940,1,1)</f>
        <v>27.800833768841869</v>
      </c>
      <c r="D2515" s="7">
        <f>C2515-_xlfn.FORECAST.ETS.CONFINT(A2515,$B$2:$B$1940,$A$2:$A$1940,0.95,1,1)</f>
        <v>22.457065566486563</v>
      </c>
      <c r="E2515" s="7">
        <f>C2515+_xlfn.FORECAST.ETS.CONFINT(A2515,$B$2:$B$1940,$A$2:$A$1940,0.95,1,1)</f>
        <v>33.144601971197176</v>
      </c>
    </row>
    <row r="2516" spans="1:5" x14ac:dyDescent="0.3">
      <c r="A2516" s="5">
        <v>44884</v>
      </c>
      <c r="C2516" s="6">
        <f>_xlfn.FORECAST.ETS(A2516,$B$2:$B$1940,$A$2:$A$1940,1,1)</f>
        <v>27.852295214560787</v>
      </c>
      <c r="D2516" s="7">
        <f>C2516-_xlfn.FORECAST.ETS.CONFINT(A2516,$B$2:$B$1940,$A$2:$A$1940,0.95,1,1)</f>
        <v>22.500249411844113</v>
      </c>
      <c r="E2516" s="7">
        <f>C2516+_xlfn.FORECAST.ETS.CONFINT(A2516,$B$2:$B$1940,$A$2:$A$1940,0.95,1,1)</f>
        <v>33.204341017277457</v>
      </c>
    </row>
    <row r="2517" spans="1:5" x14ac:dyDescent="0.3">
      <c r="A2517" s="5">
        <v>44885</v>
      </c>
      <c r="C2517" s="6">
        <f>_xlfn.FORECAST.ETS(A2517,$B$2:$B$1940,$A$2:$A$1940,1,1)</f>
        <v>27.792360673679333</v>
      </c>
      <c r="D2517" s="7">
        <f>C2517-_xlfn.FORECAST.ETS.CONFINT(A2517,$B$2:$B$1940,$A$2:$A$1940,0.95,1,1)</f>
        <v>22.43203468150346</v>
      </c>
      <c r="E2517" s="7">
        <f>C2517+_xlfn.FORECAST.ETS.CONFINT(A2517,$B$2:$B$1940,$A$2:$A$1940,0.95,1,1)</f>
        <v>33.152686665855207</v>
      </c>
    </row>
    <row r="2518" spans="1:5" x14ac:dyDescent="0.3">
      <c r="A2518" s="5">
        <v>44886</v>
      </c>
      <c r="C2518" s="6">
        <f>_xlfn.FORECAST.ETS(A2518,$B$2:$B$1940,$A$2:$A$1940,1,1)</f>
        <v>27.730276514500716</v>
      </c>
      <c r="D2518" s="7">
        <f>C2518-_xlfn.FORECAST.ETS.CONFINT(A2518,$B$2:$B$1940,$A$2:$A$1940,0.95,1,1)</f>
        <v>22.36166774147706</v>
      </c>
      <c r="E2518" s="7">
        <f>C2518+_xlfn.FORECAST.ETS.CONFINT(A2518,$B$2:$B$1940,$A$2:$A$1940,0.95,1,1)</f>
        <v>33.098885287524368</v>
      </c>
    </row>
    <row r="2519" spans="1:5" x14ac:dyDescent="0.3">
      <c r="A2519" s="5">
        <v>44887</v>
      </c>
      <c r="C2519" s="6">
        <f>_xlfn.FORECAST.ETS(A2519,$B$2:$B$1940,$A$2:$A$1940,1,1)</f>
        <v>27.660823998307748</v>
      </c>
      <c r="D2519" s="7">
        <f>C2519-_xlfn.FORECAST.ETS.CONFINT(A2519,$B$2:$B$1940,$A$2:$A$1940,0.95,1,1)</f>
        <v>22.28392985077484</v>
      </c>
      <c r="E2519" s="7">
        <f>C2519+_xlfn.FORECAST.ETS.CONFINT(A2519,$B$2:$B$1940,$A$2:$A$1940,0.95,1,1)</f>
        <v>33.037718145840657</v>
      </c>
    </row>
    <row r="2520" spans="1:5" x14ac:dyDescent="0.3">
      <c r="A2520" s="5">
        <v>44888</v>
      </c>
      <c r="C2520" s="6">
        <f>_xlfn.FORECAST.ETS(A2520,$B$2:$B$1940,$A$2:$A$1940,1,1)</f>
        <v>27.638179814762005</v>
      </c>
      <c r="D2520" s="7">
        <f>C2520-_xlfn.FORECAST.ETS.CONFINT(A2520,$B$2:$B$1940,$A$2:$A$1940,0.95,1,1)</f>
        <v>22.252997696803206</v>
      </c>
      <c r="E2520" s="7">
        <f>C2520+_xlfn.FORECAST.ETS.CONFINT(A2520,$B$2:$B$1940,$A$2:$A$1940,0.95,1,1)</f>
        <v>33.023361932720803</v>
      </c>
    </row>
    <row r="2521" spans="1:5" x14ac:dyDescent="0.3">
      <c r="A2521" s="5">
        <v>44889</v>
      </c>
      <c r="C2521" s="6">
        <f>_xlfn.FORECAST.ETS(A2521,$B$2:$B$1940,$A$2:$A$1940,1,1)</f>
        <v>27.655834790375586</v>
      </c>
      <c r="D2521" s="7">
        <f>C2521-_xlfn.FORECAST.ETS.CONFINT(A2521,$B$2:$B$1940,$A$2:$A$1940,0.95,1,1)</f>
        <v>22.262362103836718</v>
      </c>
      <c r="E2521" s="7">
        <f>C2521+_xlfn.FORECAST.ETS.CONFINT(A2521,$B$2:$B$1940,$A$2:$A$1940,0.95,1,1)</f>
        <v>33.049307476914457</v>
      </c>
    </row>
    <row r="2522" spans="1:5" x14ac:dyDescent="0.3">
      <c r="A2522" s="5">
        <v>44890</v>
      </c>
      <c r="C2522" s="6">
        <f>_xlfn.FORECAST.ETS(A2522,$B$2:$B$1940,$A$2:$A$1940,1,1)</f>
        <v>27.59783712024225</v>
      </c>
      <c r="D2522" s="7">
        <f>C2522-_xlfn.FORECAST.ETS.CONFINT(A2522,$B$2:$B$1940,$A$2:$A$1940,0.95,1,1)</f>
        <v>22.196071264749065</v>
      </c>
      <c r="E2522" s="7">
        <f>C2522+_xlfn.FORECAST.ETS.CONFINT(A2522,$B$2:$B$1940,$A$2:$A$1940,0.95,1,1)</f>
        <v>32.999602975735435</v>
      </c>
    </row>
    <row r="2523" spans="1:5" x14ac:dyDescent="0.3">
      <c r="A2523" s="5">
        <v>44891</v>
      </c>
      <c r="C2523" s="6">
        <f>_xlfn.FORECAST.ETS(A2523,$B$2:$B$1940,$A$2:$A$1940,1,1)</f>
        <v>27.595287023597866</v>
      </c>
      <c r="D2523" s="7">
        <f>C2523-_xlfn.FORECAST.ETS.CONFINT(A2523,$B$2:$B$1940,$A$2:$A$1940,0.95,1,1)</f>
        <v>22.185225396573408</v>
      </c>
      <c r="E2523" s="7">
        <f>C2523+_xlfn.FORECAST.ETS.CONFINT(A2523,$B$2:$B$1940,$A$2:$A$1940,0.95,1,1)</f>
        <v>33.005348650622324</v>
      </c>
    </row>
    <row r="2524" spans="1:5" x14ac:dyDescent="0.3">
      <c r="A2524" s="5">
        <v>44892</v>
      </c>
      <c r="C2524" s="6">
        <f>_xlfn.FORECAST.ETS(A2524,$B$2:$B$1940,$A$2:$A$1940,1,1)</f>
        <v>27.580793487035749</v>
      </c>
      <c r="D2524" s="7">
        <f>C2524-_xlfn.FORECAST.ETS.CONFINT(A2524,$B$2:$B$1940,$A$2:$A$1940,0.95,1,1)</f>
        <v>22.162433483717592</v>
      </c>
      <c r="E2524" s="7">
        <f>C2524+_xlfn.FORECAST.ETS.CONFINT(A2524,$B$2:$B$1940,$A$2:$A$1940,0.95,1,1)</f>
        <v>32.999153490353905</v>
      </c>
    </row>
    <row r="2525" spans="1:5" x14ac:dyDescent="0.3">
      <c r="A2525" s="5">
        <v>44893</v>
      </c>
      <c r="C2525" s="6">
        <f>_xlfn.FORECAST.ETS(A2525,$B$2:$B$1940,$A$2:$A$1940,1,1)</f>
        <v>27.65226420370977</v>
      </c>
      <c r="D2525" s="7">
        <f>C2525-_xlfn.FORECAST.ETS.CONFINT(A2525,$B$2:$B$1940,$A$2:$A$1940,0.95,1,1)</f>
        <v>22.225603217167144</v>
      </c>
      <c r="E2525" s="7">
        <f>C2525+_xlfn.FORECAST.ETS.CONFINT(A2525,$B$2:$B$1940,$A$2:$A$1940,0.95,1,1)</f>
        <v>33.078925190252399</v>
      </c>
    </row>
    <row r="2526" spans="1:5" x14ac:dyDescent="0.3">
      <c r="A2526" s="5">
        <v>44894</v>
      </c>
      <c r="C2526" s="6">
        <f>_xlfn.FORECAST.ETS(A2526,$B$2:$B$1940,$A$2:$A$1940,1,1)</f>
        <v>27.634452052773661</v>
      </c>
      <c r="D2526" s="7">
        <f>C2526-_xlfn.FORECAST.ETS.CONFINT(A2526,$B$2:$B$1940,$A$2:$A$1940,0.95,1,1)</f>
        <v>22.199487473924435</v>
      </c>
      <c r="E2526" s="7">
        <f>C2526+_xlfn.FORECAST.ETS.CONFINT(A2526,$B$2:$B$1940,$A$2:$A$1940,0.95,1,1)</f>
        <v>33.069416631622886</v>
      </c>
    </row>
    <row r="2527" spans="1:5" x14ac:dyDescent="0.3">
      <c r="A2527" s="5">
        <v>44895</v>
      </c>
      <c r="C2527" s="6">
        <f>_xlfn.FORECAST.ETS(A2527,$B$2:$B$1940,$A$2:$A$1940,1,1)</f>
        <v>27.632849239641249</v>
      </c>
      <c r="D2527" s="7">
        <f>C2527-_xlfn.FORECAST.ETS.CONFINT(A2527,$B$2:$B$1940,$A$2:$A$1940,0.95,1,1)</f>
        <v>22.189578457268812</v>
      </c>
      <c r="E2527" s="7">
        <f>C2527+_xlfn.FORECAST.ETS.CONFINT(A2527,$B$2:$B$1940,$A$2:$A$1940,0.95,1,1)</f>
        <v>33.076120022013683</v>
      </c>
    </row>
    <row r="2528" spans="1:5" x14ac:dyDescent="0.3">
      <c r="A2528" s="5">
        <v>44896</v>
      </c>
      <c r="C2528" s="6">
        <f>_xlfn.FORECAST.ETS(A2528,$B$2:$B$1940,$A$2:$A$1940,1,1)</f>
        <v>27.642815663969827</v>
      </c>
      <c r="D2528" s="7">
        <f>C2528-_xlfn.FORECAST.ETS.CONFINT(A2528,$B$2:$B$1940,$A$2:$A$1940,0.95,1,1)</f>
        <v>22.191236064739854</v>
      </c>
      <c r="E2528" s="7">
        <f>C2528+_xlfn.FORECAST.ETS.CONFINT(A2528,$B$2:$B$1940,$A$2:$A$1940,0.95,1,1)</f>
        <v>33.0943952631998</v>
      </c>
    </row>
    <row r="2529" spans="1:5" x14ac:dyDescent="0.3">
      <c r="A2529" s="5">
        <v>44897</v>
      </c>
      <c r="C2529" s="6">
        <f>_xlfn.FORECAST.ETS(A2529,$B$2:$B$1940,$A$2:$A$1940,1,1)</f>
        <v>27.626094895033077</v>
      </c>
      <c r="D2529" s="7">
        <f>C2529-_xlfn.FORECAST.ETS.CONFINT(A2529,$B$2:$B$1940,$A$2:$A$1940,0.95,1,1)</f>
        <v>22.166203863510159</v>
      </c>
      <c r="E2529" s="7">
        <f>C2529+_xlfn.FORECAST.ETS.CONFINT(A2529,$B$2:$B$1940,$A$2:$A$1940,0.95,1,1)</f>
        <v>33.085985926555992</v>
      </c>
    </row>
    <row r="2530" spans="1:5" x14ac:dyDescent="0.3">
      <c r="A2530" s="5">
        <v>44898</v>
      </c>
      <c r="C2530" s="6">
        <f>_xlfn.FORECAST.ETS(A2530,$B$2:$B$1940,$A$2:$A$1940,1,1)</f>
        <v>27.570518688245869</v>
      </c>
      <c r="D2530" s="7">
        <f>C2530-_xlfn.FORECAST.ETS.CONFINT(A2530,$B$2:$B$1940,$A$2:$A$1940,0.95,1,1)</f>
        <v>22.102313606910048</v>
      </c>
      <c r="E2530" s="7">
        <f>C2530+_xlfn.FORECAST.ETS.CONFINT(A2530,$B$2:$B$1940,$A$2:$A$1940,0.95,1,1)</f>
        <v>33.038723769581694</v>
      </c>
    </row>
    <row r="2531" spans="1:5" x14ac:dyDescent="0.3">
      <c r="A2531" s="5">
        <v>44899</v>
      </c>
      <c r="C2531" s="6">
        <f>_xlfn.FORECAST.ETS(A2531,$B$2:$B$1940,$A$2:$A$1940,1,1)</f>
        <v>27.511047117696481</v>
      </c>
      <c r="D2531" s="7">
        <f>C2531-_xlfn.FORECAST.ETS.CONFINT(A2531,$B$2:$B$1940,$A$2:$A$1940,0.95,1,1)</f>
        <v>22.034525366959656</v>
      </c>
      <c r="E2531" s="7">
        <f>C2531+_xlfn.FORECAST.ETS.CONFINT(A2531,$B$2:$B$1940,$A$2:$A$1940,0.95,1,1)</f>
        <v>32.987568868433307</v>
      </c>
    </row>
    <row r="2532" spans="1:5" x14ac:dyDescent="0.3">
      <c r="A2532" s="5">
        <v>44900</v>
      </c>
      <c r="C2532" s="6">
        <f>_xlfn.FORECAST.ETS(A2532,$B$2:$B$1940,$A$2:$A$1940,1,1)</f>
        <v>27.551798321264343</v>
      </c>
      <c r="D2532" s="7">
        <f>C2532-_xlfn.FORECAST.ETS.CONFINT(A2532,$B$2:$B$1940,$A$2:$A$1940,0.95,1,1)</f>
        <v>22.066957279486562</v>
      </c>
      <c r="E2532" s="7">
        <f>C2532+_xlfn.FORECAST.ETS.CONFINT(A2532,$B$2:$B$1940,$A$2:$A$1940,0.95,1,1)</f>
        <v>33.036639363042127</v>
      </c>
    </row>
    <row r="2533" spans="1:5" x14ac:dyDescent="0.3">
      <c r="A2533" s="5">
        <v>44901</v>
      </c>
      <c r="C2533" s="6">
        <f>_xlfn.FORECAST.ETS(A2533,$B$2:$B$1940,$A$2:$A$1940,1,1)</f>
        <v>27.550716728784753</v>
      </c>
      <c r="D2533" s="7">
        <f>C2533-_xlfn.FORECAST.ETS.CONFINT(A2533,$B$2:$B$1940,$A$2:$A$1940,0.95,1,1)</f>
        <v>22.057553772290401</v>
      </c>
      <c r="E2533" s="7">
        <f>C2533+_xlfn.FORECAST.ETS.CONFINT(A2533,$B$2:$B$1940,$A$2:$A$1940,0.95,1,1)</f>
        <v>33.043879685279109</v>
      </c>
    </row>
    <row r="2534" spans="1:5" x14ac:dyDescent="0.3">
      <c r="A2534" s="5">
        <v>44902</v>
      </c>
      <c r="C2534" s="6">
        <f>_xlfn.FORECAST.ETS(A2534,$B$2:$B$1940,$A$2:$A$1940,1,1)</f>
        <v>27.544971186116609</v>
      </c>
      <c r="D2534" s="7">
        <f>C2534-_xlfn.FORECAST.ETS.CONFINT(A2534,$B$2:$B$1940,$A$2:$A$1940,0.95,1,1)</f>
        <v>22.043483689210468</v>
      </c>
      <c r="E2534" s="7">
        <f>C2534+_xlfn.FORECAST.ETS.CONFINT(A2534,$B$2:$B$1940,$A$2:$A$1940,0.95,1,1)</f>
        <v>33.046458683022749</v>
      </c>
    </row>
    <row r="2535" spans="1:5" x14ac:dyDescent="0.3">
      <c r="A2535" s="5">
        <v>44903</v>
      </c>
      <c r="C2535" s="6">
        <f>_xlfn.FORECAST.ETS(A2535,$B$2:$B$1940,$A$2:$A$1940,1,1)</f>
        <v>27.531804622293077</v>
      </c>
      <c r="D2535" s="7">
        <f>C2535-_xlfn.FORECAST.ETS.CONFINT(A2535,$B$2:$B$1940,$A$2:$A$1940,0.95,1,1)</f>
        <v>22.021989957276297</v>
      </c>
      <c r="E2535" s="7">
        <f>C2535+_xlfn.FORECAST.ETS.CONFINT(A2535,$B$2:$B$1940,$A$2:$A$1940,0.95,1,1)</f>
        <v>33.041619287309857</v>
      </c>
    </row>
    <row r="2536" spans="1:5" x14ac:dyDescent="0.3">
      <c r="A2536" s="5">
        <v>44904</v>
      </c>
      <c r="C2536" s="6">
        <f>_xlfn.FORECAST.ETS(A2536,$B$2:$B$1940,$A$2:$A$1940,1,1)</f>
        <v>27.546787658885002</v>
      </c>
      <c r="D2536" s="7">
        <f>C2536-_xlfn.FORECAST.ETS.CONFINT(A2536,$B$2:$B$1940,$A$2:$A$1940,0.95,1,1)</f>
        <v>22.028643196070927</v>
      </c>
      <c r="E2536" s="7">
        <f>C2536+_xlfn.FORECAST.ETS.CONFINT(A2536,$B$2:$B$1940,$A$2:$A$1940,0.95,1,1)</f>
        <v>33.064932121699073</v>
      </c>
    </row>
    <row r="2537" spans="1:5" x14ac:dyDescent="0.3">
      <c r="A2537" s="5">
        <v>44905</v>
      </c>
      <c r="C2537" s="6">
        <f>_xlfn.FORECAST.ETS(A2537,$B$2:$B$1940,$A$2:$A$1940,1,1)</f>
        <v>27.478211637593862</v>
      </c>
      <c r="D2537" s="7">
        <f>C2537-_xlfn.FORECAST.ETS.CONFINT(A2537,$B$2:$B$1940,$A$2:$A$1940,0.95,1,1)</f>
        <v>21.951734745323787</v>
      </c>
      <c r="E2537" s="7">
        <f>C2537+_xlfn.FORECAST.ETS.CONFINT(A2537,$B$2:$B$1940,$A$2:$A$1940,0.95,1,1)</f>
        <v>33.004688529863934</v>
      </c>
    </row>
    <row r="2538" spans="1:5" x14ac:dyDescent="0.3">
      <c r="A2538" s="5">
        <v>44906</v>
      </c>
      <c r="C2538" s="6">
        <f>_xlfn.FORECAST.ETS(A2538,$B$2:$B$1940,$A$2:$A$1940,1,1)</f>
        <v>27.505702257078475</v>
      </c>
      <c r="D2538" s="7">
        <f>C2538-_xlfn.FORECAST.ETS.CONFINT(A2538,$B$2:$B$1940,$A$2:$A$1940,0.95,1,1)</f>
        <v>21.970890301737263</v>
      </c>
      <c r="E2538" s="7">
        <f>C2538+_xlfn.FORECAST.ETS.CONFINT(A2538,$B$2:$B$1940,$A$2:$A$1940,0.95,1,1)</f>
        <v>33.040514212419687</v>
      </c>
    </row>
    <row r="2539" spans="1:5" x14ac:dyDescent="0.3">
      <c r="A2539" s="5">
        <v>44907</v>
      </c>
      <c r="C2539" s="6">
        <f>_xlfn.FORECAST.ETS(A2539,$B$2:$B$1940,$A$2:$A$1940,1,1)</f>
        <v>27.633943022729515</v>
      </c>
      <c r="D2539" s="7">
        <f>C2539-_xlfn.FORECAST.ETS.CONFINT(A2539,$B$2:$B$1940,$A$2:$A$1940,0.95,1,1)</f>
        <v>22.090793368761116</v>
      </c>
      <c r="E2539" s="7">
        <f>C2539+_xlfn.FORECAST.ETS.CONFINT(A2539,$B$2:$B$1940,$A$2:$A$1940,0.95,1,1)</f>
        <v>33.17709267669791</v>
      </c>
    </row>
    <row r="2540" spans="1:5" x14ac:dyDescent="0.3">
      <c r="A2540" s="5">
        <v>44908</v>
      </c>
      <c r="C2540" s="6">
        <f>_xlfn.FORECAST.ETS(A2540,$B$2:$B$1940,$A$2:$A$1940,1,1)</f>
        <v>27.743069182170608</v>
      </c>
      <c r="D2540" s="7">
        <f>C2540-_xlfn.FORECAST.ETS.CONFINT(A2540,$B$2:$B$1940,$A$2:$A$1940,0.95,1,1)</f>
        <v>22.191579192093474</v>
      </c>
      <c r="E2540" s="7">
        <f>C2540+_xlfn.FORECAST.ETS.CONFINT(A2540,$B$2:$B$1940,$A$2:$A$1940,0.95,1,1)</f>
        <v>33.294559172247737</v>
      </c>
    </row>
    <row r="2541" spans="1:5" x14ac:dyDescent="0.3">
      <c r="A2541" s="5">
        <v>44909</v>
      </c>
      <c r="C2541" s="6">
        <f>_xlfn.FORECAST.ETS(A2541,$B$2:$B$1940,$A$2:$A$1940,1,1)</f>
        <v>27.77052829241245</v>
      </c>
      <c r="D2541" s="7">
        <f>C2541-_xlfn.FORECAST.ETS.CONFINT(A2541,$B$2:$B$1940,$A$2:$A$1940,0.95,1,1)</f>
        <v>22.210695326834841</v>
      </c>
      <c r="E2541" s="7">
        <f>C2541+_xlfn.FORECAST.ETS.CONFINT(A2541,$B$2:$B$1940,$A$2:$A$1940,0.95,1,1)</f>
        <v>33.330361257990063</v>
      </c>
    </row>
    <row r="2542" spans="1:5" x14ac:dyDescent="0.3">
      <c r="A2542" s="5">
        <v>44910</v>
      </c>
      <c r="C2542" s="6">
        <f>_xlfn.FORECAST.ETS(A2542,$B$2:$B$1940,$A$2:$A$1940,1,1)</f>
        <v>27.770200477770221</v>
      </c>
      <c r="D2542" s="7">
        <f>C2542-_xlfn.FORECAST.ETS.CONFINT(A2542,$B$2:$B$1940,$A$2:$A$1940,0.95,1,1)</f>
        <v>22.202021895405398</v>
      </c>
      <c r="E2542" s="7">
        <f>C2542+_xlfn.FORECAST.ETS.CONFINT(A2542,$B$2:$B$1940,$A$2:$A$1940,0.95,1,1)</f>
        <v>33.33837906013504</v>
      </c>
    </row>
    <row r="2543" spans="1:5" x14ac:dyDescent="0.3">
      <c r="A2543" s="5">
        <v>44911</v>
      </c>
      <c r="C2543" s="6">
        <f>_xlfn.FORECAST.ETS(A2543,$B$2:$B$1940,$A$2:$A$1940,1,1)</f>
        <v>27.781675258285432</v>
      </c>
      <c r="D2543" s="7">
        <f>C2543-_xlfn.FORECAST.ETS.CONFINT(A2543,$B$2:$B$1940,$A$2:$A$1940,0.95,1,1)</f>
        <v>22.205148415966764</v>
      </c>
      <c r="E2543" s="7">
        <f>C2543+_xlfn.FORECAST.ETS.CONFINT(A2543,$B$2:$B$1940,$A$2:$A$1940,0.95,1,1)</f>
        <v>33.358202100604103</v>
      </c>
    </row>
    <row r="2544" spans="1:5" x14ac:dyDescent="0.3">
      <c r="A2544" s="5">
        <v>44912</v>
      </c>
      <c r="C2544" s="6">
        <f>_xlfn.FORECAST.ETS(A2544,$B$2:$B$1940,$A$2:$A$1940,1,1)</f>
        <v>27.804458182779079</v>
      </c>
      <c r="D2544" s="7">
        <f>C2544-_xlfn.FORECAST.ETS.CONFINT(A2544,$B$2:$B$1940,$A$2:$A$1940,0.95,1,1)</f>
        <v>22.219580435475024</v>
      </c>
      <c r="E2544" s="7">
        <f>C2544+_xlfn.FORECAST.ETS.CONFINT(A2544,$B$2:$B$1940,$A$2:$A$1940,0.95,1,1)</f>
        <v>33.389335930083135</v>
      </c>
    </row>
    <row r="2545" spans="1:5" x14ac:dyDescent="0.3">
      <c r="A2545" s="5">
        <v>44913</v>
      </c>
      <c r="C2545" s="6">
        <f>_xlfn.FORECAST.ETS(A2545,$B$2:$B$1940,$A$2:$A$1940,1,1)</f>
        <v>27.954736614857833</v>
      </c>
      <c r="D2545" s="7">
        <f>C2545-_xlfn.FORECAST.ETS.CONFINT(A2545,$B$2:$B$1940,$A$2:$A$1940,0.95,1,1)</f>
        <v>22.361505315686827</v>
      </c>
      <c r="E2545" s="7">
        <f>C2545+_xlfn.FORECAST.ETS.CONFINT(A2545,$B$2:$B$1940,$A$2:$A$1940,0.95,1,1)</f>
        <v>33.547967914028838</v>
      </c>
    </row>
    <row r="2546" spans="1:5" x14ac:dyDescent="0.3">
      <c r="A2546" s="5">
        <v>44914</v>
      </c>
      <c r="C2546" s="6">
        <f>_xlfn.FORECAST.ETS(A2546,$B$2:$B$1940,$A$2:$A$1940,1,1)</f>
        <v>27.852829644095344</v>
      </c>
      <c r="D2546" s="7">
        <f>C2546-_xlfn.FORECAST.ETS.CONFINT(A2546,$B$2:$B$1940,$A$2:$A$1940,0.95,1,1)</f>
        <v>22.251242144340594</v>
      </c>
      <c r="E2546" s="7">
        <f>C2546+_xlfn.FORECAST.ETS.CONFINT(A2546,$B$2:$B$1940,$A$2:$A$1940,0.95,1,1)</f>
        <v>33.454417143850094</v>
      </c>
    </row>
    <row r="2547" spans="1:5" x14ac:dyDescent="0.3">
      <c r="A2547" s="5">
        <v>44915</v>
      </c>
      <c r="C2547" s="6">
        <f>_xlfn.FORECAST.ETS(A2547,$B$2:$B$1940,$A$2:$A$1940,1,1)</f>
        <v>27.759873383608465</v>
      </c>
      <c r="D2547" s="7">
        <f>C2547-_xlfn.FORECAST.ETS.CONFINT(A2547,$B$2:$B$1940,$A$2:$A$1940,0.95,1,1)</f>
        <v>22.149927032732627</v>
      </c>
      <c r="E2547" s="7">
        <f>C2547+_xlfn.FORECAST.ETS.CONFINT(A2547,$B$2:$B$1940,$A$2:$A$1940,0.95,1,1)</f>
        <v>33.369819734484302</v>
      </c>
    </row>
    <row r="2548" spans="1:5" x14ac:dyDescent="0.3">
      <c r="A2548" s="5">
        <v>44916</v>
      </c>
      <c r="C2548" s="6">
        <f>_xlfn.FORECAST.ETS(A2548,$B$2:$B$1940,$A$2:$A$1940,1,1)</f>
        <v>27.774384082056798</v>
      </c>
      <c r="D2548" s="7">
        <f>C2548-_xlfn.FORECAST.ETS.CONFINT(A2548,$B$2:$B$1940,$A$2:$A$1940,0.95,1,1)</f>
        <v>22.156076227716568</v>
      </c>
      <c r="E2548" s="7">
        <f>C2548+_xlfn.FORECAST.ETS.CONFINT(A2548,$B$2:$B$1940,$A$2:$A$1940,0.95,1,1)</f>
        <v>33.392691936397028</v>
      </c>
    </row>
    <row r="2549" spans="1:5" x14ac:dyDescent="0.3">
      <c r="A2549" s="5">
        <v>44917</v>
      </c>
      <c r="C2549" s="6">
        <f>_xlfn.FORECAST.ETS(A2549,$B$2:$B$1940,$A$2:$A$1940,1,1)</f>
        <v>27.793376276372701</v>
      </c>
      <c r="D2549" s="7">
        <f>C2549-_xlfn.FORECAST.ETS.CONFINT(A2549,$B$2:$B$1940,$A$2:$A$1940,0.95,1,1)</f>
        <v>22.166704264433292</v>
      </c>
      <c r="E2549" s="7">
        <f>C2549+_xlfn.FORECAST.ETS.CONFINT(A2549,$B$2:$B$1940,$A$2:$A$1940,0.95,1,1)</f>
        <v>33.42004828831211</v>
      </c>
    </row>
    <row r="2550" spans="1:5" x14ac:dyDescent="0.3">
      <c r="A2550" s="5">
        <v>44918</v>
      </c>
      <c r="C2550" s="6">
        <f>_xlfn.FORECAST.ETS(A2550,$B$2:$B$1940,$A$2:$A$1940,1,1)</f>
        <v>27.747367097448443</v>
      </c>
      <c r="D2550" s="7">
        <f>C2550-_xlfn.FORECAST.ETS.CONFINT(A2550,$B$2:$B$1940,$A$2:$A$1940,0.95,1,1)</f>
        <v>22.112328271997967</v>
      </c>
      <c r="E2550" s="7">
        <f>C2550+_xlfn.FORECAST.ETS.CONFINT(A2550,$B$2:$B$1940,$A$2:$A$1940,0.95,1,1)</f>
        <v>33.382405922898919</v>
      </c>
    </row>
    <row r="2551" spans="1:5" x14ac:dyDescent="0.3">
      <c r="A2551" s="5">
        <v>44919</v>
      </c>
      <c r="C2551" s="6">
        <f>_xlfn.FORECAST.ETS(A2551,$B$2:$B$1940,$A$2:$A$1940,1,1)</f>
        <v>27.673561413627752</v>
      </c>
      <c r="D2551" s="7">
        <f>C2551-_xlfn.FORECAST.ETS.CONFINT(A2551,$B$2:$B$1940,$A$2:$A$1940,0.95,1,1)</f>
        <v>22.030153116991524</v>
      </c>
      <c r="E2551" s="7">
        <f>C2551+_xlfn.FORECAST.ETS.CONFINT(A2551,$B$2:$B$1940,$A$2:$A$1940,0.95,1,1)</f>
        <v>33.316969710263976</v>
      </c>
    </row>
    <row r="2552" spans="1:5" x14ac:dyDescent="0.3">
      <c r="A2552" s="5">
        <v>44920</v>
      </c>
      <c r="C2552" s="6">
        <f>_xlfn.FORECAST.ETS(A2552,$B$2:$B$1940,$A$2:$A$1940,1,1)</f>
        <v>27.632408794652221</v>
      </c>
      <c r="D2552" s="7">
        <f>C2552-_xlfn.FORECAST.ETS.CONFINT(A2552,$B$2:$B$1940,$A$2:$A$1940,0.95,1,1)</f>
        <v>21.980628367406929</v>
      </c>
      <c r="E2552" s="7">
        <f>C2552+_xlfn.FORECAST.ETS.CONFINT(A2552,$B$2:$B$1940,$A$2:$A$1940,0.95,1,1)</f>
        <v>33.284189221897513</v>
      </c>
    </row>
    <row r="2553" spans="1:5" x14ac:dyDescent="0.3">
      <c r="A2553" s="5">
        <v>44921</v>
      </c>
      <c r="C2553" s="6">
        <f>_xlfn.FORECAST.ETS(A2553,$B$2:$B$1940,$A$2:$A$1940,1,1)</f>
        <v>27.713271064882516</v>
      </c>
      <c r="D2553" s="7">
        <f>C2553-_xlfn.FORECAST.ETS.CONFINT(A2553,$B$2:$B$1940,$A$2:$A$1940,0.95,1,1)</f>
        <v>22.053115845870323</v>
      </c>
      <c r="E2553" s="7">
        <f>C2553+_xlfn.FORECAST.ETS.CONFINT(A2553,$B$2:$B$1940,$A$2:$A$1940,0.95,1,1)</f>
        <v>33.373426283894709</v>
      </c>
    </row>
    <row r="2554" spans="1:5" x14ac:dyDescent="0.3">
      <c r="A2554" s="5">
        <v>44922</v>
      </c>
      <c r="C2554" s="6">
        <f>_xlfn.FORECAST.ETS(A2554,$B$2:$B$1940,$A$2:$A$1940,1,1)</f>
        <v>27.751942517732214</v>
      </c>
      <c r="D2554" s="7">
        <f>C2554-_xlfn.FORECAST.ETS.CONFINT(A2554,$B$2:$B$1940,$A$2:$A$1940,0.95,1,1)</f>
        <v>22.083409844074751</v>
      </c>
      <c r="E2554" s="7">
        <f>C2554+_xlfn.FORECAST.ETS.CONFINT(A2554,$B$2:$B$1940,$A$2:$A$1940,0.95,1,1)</f>
        <v>33.420475191389677</v>
      </c>
    </row>
    <row r="2555" spans="1:5" x14ac:dyDescent="0.3">
      <c r="A2555" s="5">
        <v>44923</v>
      </c>
      <c r="C2555" s="6">
        <f>_xlfn.FORECAST.ETS(A2555,$B$2:$B$1940,$A$2:$A$1940,1,1)</f>
        <v>27.787602081092086</v>
      </c>
      <c r="D2555" s="7">
        <f>C2555-_xlfn.FORECAST.ETS.CONFINT(A2555,$B$2:$B$1940,$A$2:$A$1940,0.95,1,1)</f>
        <v>22.110689288204362</v>
      </c>
      <c r="E2555" s="7">
        <f>C2555+_xlfn.FORECAST.ETS.CONFINT(A2555,$B$2:$B$1940,$A$2:$A$1940,0.95,1,1)</f>
        <v>33.464514873979809</v>
      </c>
    </row>
    <row r="2556" spans="1:5" x14ac:dyDescent="0.3">
      <c r="A2556" s="5">
        <v>44924</v>
      </c>
      <c r="C2556" s="6">
        <f>_xlfn.FORECAST.ETS(A2556,$B$2:$B$1940,$A$2:$A$1940,1,1)</f>
        <v>27.793076599948073</v>
      </c>
      <c r="D2556" s="7">
        <f>C2556-_xlfn.FORECAST.ETS.CONFINT(A2556,$B$2:$B$1940,$A$2:$A$1940,0.95,1,1)</f>
        <v>22.107781021552277</v>
      </c>
      <c r="E2556" s="7">
        <f>C2556+_xlfn.FORECAST.ETS.CONFINT(A2556,$B$2:$B$1940,$A$2:$A$1940,0.95,1,1)</f>
        <v>33.478372178343868</v>
      </c>
    </row>
    <row r="2557" spans="1:5" x14ac:dyDescent="0.3">
      <c r="A2557" s="5">
        <v>44925</v>
      </c>
      <c r="C2557" s="6">
        <f>_xlfn.FORECAST.ETS(A2557,$B$2:$B$1940,$A$2:$A$1940,1,1)</f>
        <v>27.813893771863484</v>
      </c>
      <c r="D2557" s="7">
        <f>C2557-_xlfn.FORECAST.ETS.CONFINT(A2557,$B$2:$B$1940,$A$2:$A$1940,0.95,1,1)</f>
        <v>22.120212740002689</v>
      </c>
      <c r="E2557" s="7">
        <f>C2557+_xlfn.FORECAST.ETS.CONFINT(A2557,$B$2:$B$1940,$A$2:$A$1940,0.95,1,1)</f>
        <v>33.507574803724282</v>
      </c>
    </row>
    <row r="2558" spans="1:5" x14ac:dyDescent="0.3">
      <c r="A2558" s="5">
        <v>44926</v>
      </c>
      <c r="C2558" s="6">
        <f>_xlfn.FORECAST.ETS(A2558,$B$2:$B$1940,$A$2:$A$1940,1,1)</f>
        <v>27.847976880652404</v>
      </c>
      <c r="D2558" s="7">
        <f>C2558-_xlfn.FORECAST.ETS.CONFINT(A2558,$B$2:$B$1940,$A$2:$A$1940,0.95,1,1)</f>
        <v>22.145907725704205</v>
      </c>
      <c r="E2558" s="7">
        <f>C2558+_xlfn.FORECAST.ETS.CONFINT(A2558,$B$2:$B$1940,$A$2:$A$1940,0.95,1,1)</f>
        <v>33.550046035600602</v>
      </c>
    </row>
    <row r="2559" spans="1:5" x14ac:dyDescent="0.3">
      <c r="A2559" s="5">
        <v>44927</v>
      </c>
      <c r="C2559" s="6">
        <f>_xlfn.FORECAST.ETS(A2559,$B$2:$B$1940,$A$2:$A$1940,1,1)</f>
        <v>27.854611613274919</v>
      </c>
      <c r="D2559" s="7">
        <f>C2559-_xlfn.FORECAST.ETS.CONFINT(A2559,$B$2:$B$1940,$A$2:$A$1940,0.95,1,1)</f>
        <v>22.144151663964948</v>
      </c>
      <c r="E2559" s="7">
        <f>C2559+_xlfn.FORECAST.ETS.CONFINT(A2559,$B$2:$B$1940,$A$2:$A$1940,0.95,1,1)</f>
        <v>33.56507156258489</v>
      </c>
    </row>
    <row r="2560" spans="1:5" x14ac:dyDescent="0.3">
      <c r="A2560" s="5">
        <v>44928</v>
      </c>
      <c r="C2560" s="6">
        <f>_xlfn.FORECAST.ETS(A2560,$B$2:$B$1940,$A$2:$A$1940,1,1)</f>
        <v>27.780959139103402</v>
      </c>
      <c r="D2560" s="7">
        <f>C2560-_xlfn.FORECAST.ETS.CONFINT(A2560,$B$2:$B$1940,$A$2:$A$1940,0.95,1,1)</f>
        <v>22.062105722518769</v>
      </c>
      <c r="E2560" s="7">
        <f>C2560+_xlfn.FORECAST.ETS.CONFINT(A2560,$B$2:$B$1940,$A$2:$A$1940,0.95,1,1)</f>
        <v>33.499812555688038</v>
      </c>
    </row>
    <row r="2561" spans="1:5" x14ac:dyDescent="0.3">
      <c r="A2561" s="5">
        <v>44929</v>
      </c>
      <c r="C2561" s="6">
        <f>_xlfn.FORECAST.ETS(A2561,$B$2:$B$1940,$A$2:$A$1940,1,1)</f>
        <v>27.77541181230108</v>
      </c>
      <c r="D2561" s="7">
        <f>C2561-_xlfn.FORECAST.ETS.CONFINT(A2561,$B$2:$B$1940,$A$2:$A$1940,0.95,1,1)</f>
        <v>22.048162253903723</v>
      </c>
      <c r="E2561" s="7">
        <f>C2561+_xlfn.FORECAST.ETS.CONFINT(A2561,$B$2:$B$1940,$A$2:$A$1940,0.95,1,1)</f>
        <v>33.502661370698441</v>
      </c>
    </row>
    <row r="2562" spans="1:5" x14ac:dyDescent="0.3">
      <c r="A2562" s="5">
        <v>44930</v>
      </c>
      <c r="C2562" s="6">
        <f>_xlfn.FORECAST.ETS(A2562,$B$2:$B$1940,$A$2:$A$1940,1,1)</f>
        <v>27.790151139923289</v>
      </c>
      <c r="D2562" s="7">
        <f>C2562-_xlfn.FORECAST.ETS.CONFINT(A2562,$B$2:$B$1940,$A$2:$A$1940,0.95,1,1)</f>
        <v>22.054502763563224</v>
      </c>
      <c r="E2562" s="7">
        <f>C2562+_xlfn.FORECAST.ETS.CONFINT(A2562,$B$2:$B$1940,$A$2:$A$1940,0.95,1,1)</f>
        <v>33.525799516283357</v>
      </c>
    </row>
    <row r="2563" spans="1:5" x14ac:dyDescent="0.3">
      <c r="A2563" s="5">
        <v>44931</v>
      </c>
      <c r="C2563" s="6">
        <f>_xlfn.FORECAST.ETS(A2563,$B$2:$B$1940,$A$2:$A$1940,1,1)</f>
        <v>27.829903026587061</v>
      </c>
      <c r="D2563" s="7">
        <f>C2563-_xlfn.FORECAST.ETS.CONFINT(A2563,$B$2:$B$1940,$A$2:$A$1940,0.95,1,1)</f>
        <v>22.085853154515551</v>
      </c>
      <c r="E2563" s="7">
        <f>C2563+_xlfn.FORECAST.ETS.CONFINT(A2563,$B$2:$B$1940,$A$2:$A$1940,0.95,1,1)</f>
        <v>33.573952898658568</v>
      </c>
    </row>
    <row r="2564" spans="1:5" x14ac:dyDescent="0.3">
      <c r="A2564" s="5">
        <v>44932</v>
      </c>
      <c r="C2564" s="6">
        <f>_xlfn.FORECAST.ETS(A2564,$B$2:$B$1940,$A$2:$A$1940,1,1)</f>
        <v>27.7857749439593</v>
      </c>
      <c r="D2564" s="7">
        <f>C2564-_xlfn.FORECAST.ETS.CONFINT(A2564,$B$2:$B$1940,$A$2:$A$1940,0.95,1,1)</f>
        <v>22.033320896841936</v>
      </c>
      <c r="E2564" s="7">
        <f>C2564+_xlfn.FORECAST.ETS.CONFINT(A2564,$B$2:$B$1940,$A$2:$A$1940,0.95,1,1)</f>
        <v>33.538228991076664</v>
      </c>
    </row>
    <row r="2565" spans="1:5" x14ac:dyDescent="0.3">
      <c r="A2565" s="5">
        <v>44933</v>
      </c>
      <c r="C2565" s="6">
        <f>_xlfn.FORECAST.ETS(A2565,$B$2:$B$1940,$A$2:$A$1940,1,1)</f>
        <v>27.762362213656306</v>
      </c>
      <c r="D2565" s="7">
        <f>C2565-_xlfn.FORECAST.ETS.CONFINT(A2565,$B$2:$B$1940,$A$2:$A$1940,0.95,1,1)</f>
        <v>22.001501310585994</v>
      </c>
      <c r="E2565" s="7">
        <f>C2565+_xlfn.FORECAST.ETS.CONFINT(A2565,$B$2:$B$1940,$A$2:$A$1940,0.95,1,1)</f>
        <v>33.523223116726619</v>
      </c>
    </row>
    <row r="2566" spans="1:5" x14ac:dyDescent="0.3">
      <c r="A2566" s="5">
        <v>44934</v>
      </c>
      <c r="C2566" s="6">
        <f>_xlfn.FORECAST.ETS(A2566,$B$2:$B$1940,$A$2:$A$1940,1,1)</f>
        <v>27.804576993844201</v>
      </c>
      <c r="D2566" s="7">
        <f>C2566-_xlfn.FORECAST.ETS.CONFINT(A2566,$B$2:$B$1940,$A$2:$A$1940,0.95,1,1)</f>
        <v>22.035306552354058</v>
      </c>
      <c r="E2566" s="7">
        <f>C2566+_xlfn.FORECAST.ETS.CONFINT(A2566,$B$2:$B$1940,$A$2:$A$1940,0.95,1,1)</f>
        <v>33.573847435334343</v>
      </c>
    </row>
    <row r="2567" spans="1:5" x14ac:dyDescent="0.3">
      <c r="A2567" s="5">
        <v>44935</v>
      </c>
      <c r="C2567" s="6">
        <f>_xlfn.FORECAST.ETS(A2567,$B$2:$B$1940,$A$2:$A$1940,1,1)</f>
        <v>27.791303182403183</v>
      </c>
      <c r="D2567" s="7">
        <f>C2567-_xlfn.FORECAST.ETS.CONFINT(A2567,$B$2:$B$1940,$A$2:$A$1940,0.95,1,1)</f>
        <v>22.013620518479364</v>
      </c>
      <c r="E2567" s="7">
        <f>C2567+_xlfn.FORECAST.ETS.CONFINT(A2567,$B$2:$B$1940,$A$2:$A$1940,0.95,1,1)</f>
        <v>33.568985846327003</v>
      </c>
    </row>
    <row r="2568" spans="1:5" x14ac:dyDescent="0.3">
      <c r="A2568" s="5">
        <v>44936</v>
      </c>
      <c r="C2568" s="6">
        <f>_xlfn.FORECAST.ETS(A2568,$B$2:$B$1940,$A$2:$A$1940,1,1)</f>
        <v>27.766924541066718</v>
      </c>
      <c r="D2568" s="7">
        <f>C2568-_xlfn.FORECAST.ETS.CONFINT(A2568,$B$2:$B$1940,$A$2:$A$1940,0.95,1,1)</f>
        <v>21.980826969161143</v>
      </c>
      <c r="E2568" s="7">
        <f>C2568+_xlfn.FORECAST.ETS.CONFINT(A2568,$B$2:$B$1940,$A$2:$A$1940,0.95,1,1)</f>
        <v>33.553022112972293</v>
      </c>
    </row>
    <row r="2569" spans="1:5" x14ac:dyDescent="0.3">
      <c r="A2569" s="5">
        <v>44937</v>
      </c>
      <c r="C2569" s="6">
        <f>_xlfn.FORECAST.ETS(A2569,$B$2:$B$1940,$A$2:$A$1940,1,1)</f>
        <v>27.80548569902453</v>
      </c>
      <c r="D2569" s="7">
        <f>C2569-_xlfn.FORECAST.ETS.CONFINT(A2569,$B$2:$B$1940,$A$2:$A$1940,0.95,1,1)</f>
        <v>22.010970532067525</v>
      </c>
      <c r="E2569" s="7">
        <f>C2569+_xlfn.FORECAST.ETS.CONFINT(A2569,$B$2:$B$1940,$A$2:$A$1940,0.95,1,1)</f>
        <v>33.600000865981535</v>
      </c>
    </row>
    <row r="2570" spans="1:5" x14ac:dyDescent="0.3">
      <c r="A2570" s="5">
        <v>44938</v>
      </c>
      <c r="C2570" s="6">
        <f>_xlfn.FORECAST.ETS(A2570,$B$2:$B$1940,$A$2:$A$1940,1,1)</f>
        <v>27.79253780193147</v>
      </c>
      <c r="D2570" s="7">
        <f>C2570-_xlfn.FORECAST.ETS.CONFINT(A2570,$B$2:$B$1940,$A$2:$A$1940,0.95,1,1)</f>
        <v>21.989602351344331</v>
      </c>
      <c r="E2570" s="7">
        <f>C2570+_xlfn.FORECAST.ETS.CONFINT(A2570,$B$2:$B$1940,$A$2:$A$1940,0.95,1,1)</f>
        <v>33.595473252518609</v>
      </c>
    </row>
    <row r="2571" spans="1:5" x14ac:dyDescent="0.3">
      <c r="A2571" s="5">
        <v>44939</v>
      </c>
      <c r="C2571" s="6">
        <f>_xlfn.FORECAST.ETS(A2571,$B$2:$B$1940,$A$2:$A$1940,1,1)</f>
        <v>27.766858620274363</v>
      </c>
      <c r="D2571" s="7">
        <f>C2571-_xlfn.FORECAST.ETS.CONFINT(A2571,$B$2:$B$1940,$A$2:$A$1940,0.95,1,1)</f>
        <v>21.955500195981834</v>
      </c>
      <c r="E2571" s="7">
        <f>C2571+_xlfn.FORECAST.ETS.CONFINT(A2571,$B$2:$B$1940,$A$2:$A$1940,0.95,1,1)</f>
        <v>33.578217044566891</v>
      </c>
    </row>
    <row r="2572" spans="1:5" x14ac:dyDescent="0.3">
      <c r="A2572" s="5">
        <v>44940</v>
      </c>
      <c r="C2572" s="6">
        <f>_xlfn.FORECAST.ETS(A2572,$B$2:$B$1940,$A$2:$A$1940,1,1)</f>
        <v>27.811853754393262</v>
      </c>
      <c r="D2572" s="7">
        <f>C2572-_xlfn.FORECAST.ETS.CONFINT(A2572,$B$2:$B$1940,$A$2:$A$1940,0.95,1,1)</f>
        <v>21.992069664835917</v>
      </c>
      <c r="E2572" s="7">
        <f>C2572+_xlfn.FORECAST.ETS.CONFINT(A2572,$B$2:$B$1940,$A$2:$A$1940,0.95,1,1)</f>
        <v>33.631637843950607</v>
      </c>
    </row>
    <row r="2573" spans="1:5" x14ac:dyDescent="0.3">
      <c r="A2573" s="5">
        <v>44941</v>
      </c>
      <c r="C2573" s="6">
        <f>_xlfn.FORECAST.ETS(A2573,$B$2:$B$1940,$A$2:$A$1940,1,1)</f>
        <v>27.837166399799518</v>
      </c>
      <c r="D2573" s="7">
        <f>C2573-_xlfn.FORECAST.ETS.CONFINT(A2573,$B$2:$B$1940,$A$2:$A$1940,0.95,1,1)</f>
        <v>22.008953951946079</v>
      </c>
      <c r="E2573" s="7">
        <f>C2573+_xlfn.FORECAST.ETS.CONFINT(A2573,$B$2:$B$1940,$A$2:$A$1940,0.95,1,1)</f>
        <v>33.665378847652953</v>
      </c>
    </row>
    <row r="2574" spans="1:5" x14ac:dyDescent="0.3">
      <c r="A2574" s="5">
        <v>44942</v>
      </c>
      <c r="C2574" s="6">
        <f>_xlfn.FORECAST.ETS(A2574,$B$2:$B$1940,$A$2:$A$1940,1,1)</f>
        <v>27.792339088738558</v>
      </c>
      <c r="D2574" s="7">
        <f>C2574-_xlfn.FORECAST.ETS.CONFINT(A2574,$B$2:$B$1940,$A$2:$A$1940,0.95,1,1)</f>
        <v>21.955695588098131</v>
      </c>
      <c r="E2574" s="7">
        <f>C2574+_xlfn.FORECAST.ETS.CONFINT(A2574,$B$2:$B$1940,$A$2:$A$1940,0.95,1,1)</f>
        <v>33.628982589378985</v>
      </c>
    </row>
    <row r="2575" spans="1:5" x14ac:dyDescent="0.3">
      <c r="A2575" s="5">
        <v>44943</v>
      </c>
      <c r="C2575" s="6">
        <f>_xlfn.FORECAST.ETS(A2575,$B$2:$B$1940,$A$2:$A$1940,1,1)</f>
        <v>27.737659303852077</v>
      </c>
      <c r="D2575" s="7">
        <f>C2575-_xlfn.FORECAST.ETS.CONFINT(A2575,$B$2:$B$1940,$A$2:$A$1940,0.95,1,1)</f>
        <v>21.892582054486276</v>
      </c>
      <c r="E2575" s="7">
        <f>C2575+_xlfn.FORECAST.ETS.CONFINT(A2575,$B$2:$B$1940,$A$2:$A$1940,0.95,1,1)</f>
        <v>33.582736553217877</v>
      </c>
    </row>
    <row r="2576" spans="1:5" x14ac:dyDescent="0.3">
      <c r="A2576" s="5">
        <v>44944</v>
      </c>
      <c r="C2576" s="6">
        <f>_xlfn.FORECAST.ETS(A2576,$B$2:$B$1940,$A$2:$A$1940,1,1)</f>
        <v>27.743987447345173</v>
      </c>
      <c r="D2576" s="7">
        <f>C2576-_xlfn.FORECAST.ETS.CONFINT(A2576,$B$2:$B$1940,$A$2:$A$1940,0.95,1,1)</f>
        <v>21.890473751880215</v>
      </c>
      <c r="E2576" s="7">
        <f>C2576+_xlfn.FORECAST.ETS.CONFINT(A2576,$B$2:$B$1940,$A$2:$A$1940,0.95,1,1)</f>
        <v>33.597501142810131</v>
      </c>
    </row>
    <row r="2577" spans="1:5" x14ac:dyDescent="0.3">
      <c r="A2577" s="5">
        <v>44945</v>
      </c>
      <c r="C2577" s="6">
        <f>_xlfn.FORECAST.ETS(A2577,$B$2:$B$1940,$A$2:$A$1940,1,1)</f>
        <v>27.785170668203246</v>
      </c>
      <c r="D2577" s="7">
        <f>C2577-_xlfn.FORECAST.ETS.CONFINT(A2577,$B$2:$B$1940,$A$2:$A$1940,0.95,1,1)</f>
        <v>21.92321782784191</v>
      </c>
      <c r="E2577" s="7">
        <f>C2577+_xlfn.FORECAST.ETS.CONFINT(A2577,$B$2:$B$1940,$A$2:$A$1940,0.95,1,1)</f>
        <v>33.647123508564583</v>
      </c>
    </row>
    <row r="2578" spans="1:5" x14ac:dyDescent="0.3">
      <c r="A2578" s="5">
        <v>44946</v>
      </c>
      <c r="C2578" s="6">
        <f>_xlfn.FORECAST.ETS(A2578,$B$2:$B$1940,$A$2:$A$1940,1,1)</f>
        <v>27.753493011826919</v>
      </c>
      <c r="D2578" s="7">
        <f>C2578-_xlfn.FORECAST.ETS.CONFINT(A2578,$B$2:$B$1940,$A$2:$A$1940,0.95,1,1)</f>
        <v>21.883098326360468</v>
      </c>
      <c r="E2578" s="7">
        <f>C2578+_xlfn.FORECAST.ETS.CONFINT(A2578,$B$2:$B$1940,$A$2:$A$1940,0.95,1,1)</f>
        <v>33.62388769729337</v>
      </c>
    </row>
    <row r="2579" spans="1:5" x14ac:dyDescent="0.3">
      <c r="A2579" s="5">
        <v>44947</v>
      </c>
      <c r="C2579" s="6">
        <f>_xlfn.FORECAST.ETS(A2579,$B$2:$B$1940,$A$2:$A$1940,1,1)</f>
        <v>27.678254554272062</v>
      </c>
      <c r="D2579" s="7">
        <f>C2579-_xlfn.FORECAST.ETS.CONFINT(A2579,$B$2:$B$1940,$A$2:$A$1940,0.95,1,1)</f>
        <v>21.799415322092067</v>
      </c>
      <c r="E2579" s="7">
        <f>C2579+_xlfn.FORECAST.ETS.CONFINT(A2579,$B$2:$B$1940,$A$2:$A$1940,0.95,1,1)</f>
        <v>33.557093786452057</v>
      </c>
    </row>
    <row r="2580" spans="1:5" x14ac:dyDescent="0.3">
      <c r="A2580" s="5">
        <v>44948</v>
      </c>
      <c r="C2580" s="6">
        <f>_xlfn.FORECAST.ETS(A2580,$B$2:$B$1940,$A$2:$A$1940,1,1)</f>
        <v>27.63300026490078</v>
      </c>
      <c r="D2580" s="7">
        <f>C2580-_xlfn.FORECAST.ETS.CONFINT(A2580,$B$2:$B$1940,$A$2:$A$1940,0.95,1,1)</f>
        <v>21.745713783010864</v>
      </c>
      <c r="E2580" s="7">
        <f>C2580+_xlfn.FORECAST.ETS.CONFINT(A2580,$B$2:$B$1940,$A$2:$A$1940,0.95,1,1)</f>
        <v>33.520286746790696</v>
      </c>
    </row>
    <row r="2581" spans="1:5" x14ac:dyDescent="0.3">
      <c r="A2581" s="5">
        <v>44949</v>
      </c>
      <c r="C2581" s="6">
        <f>_xlfn.FORECAST.ETS(A2581,$B$2:$B$1940,$A$2:$A$1940,1,1)</f>
        <v>27.737491075120598</v>
      </c>
      <c r="D2581" s="7">
        <f>C2581-_xlfn.FORECAST.ETS.CONFINT(A2581,$B$2:$B$1940,$A$2:$A$1940,0.95,1,1)</f>
        <v>21.841754639148107</v>
      </c>
      <c r="E2581" s="7">
        <f>C2581+_xlfn.FORECAST.ETS.CONFINT(A2581,$B$2:$B$1940,$A$2:$A$1940,0.95,1,1)</f>
        <v>33.633227511093089</v>
      </c>
    </row>
    <row r="2582" spans="1:5" x14ac:dyDescent="0.3">
      <c r="A2582" s="5">
        <v>44950</v>
      </c>
      <c r="C2582" s="6">
        <f>_xlfn.FORECAST.ETS(A2582,$B$2:$B$1940,$A$2:$A$1940,1,1)</f>
        <v>27.815936641163926</v>
      </c>
      <c r="D2582" s="7">
        <f>C2582-_xlfn.FORECAST.ETS.CONFINT(A2582,$B$2:$B$1940,$A$2:$A$1940,0.95,1,1)</f>
        <v>21.911747545371533</v>
      </c>
      <c r="E2582" s="7">
        <f>C2582+_xlfn.FORECAST.ETS.CONFINT(A2582,$B$2:$B$1940,$A$2:$A$1940,0.95,1,1)</f>
        <v>33.720125736956319</v>
      </c>
    </row>
    <row r="2583" spans="1:5" x14ac:dyDescent="0.3">
      <c r="A2583" s="5">
        <v>44951</v>
      </c>
      <c r="C2583" s="6">
        <f>_xlfn.FORECAST.ETS(A2583,$B$2:$B$1940,$A$2:$A$1940,1,1)</f>
        <v>27.8846353800703</v>
      </c>
      <c r="D2583" s="7">
        <f>C2583-_xlfn.FORECAST.ETS.CONFINT(A2583,$B$2:$B$1940,$A$2:$A$1940,0.95,1,1)</f>
        <v>21.971990917367506</v>
      </c>
      <c r="E2583" s="7">
        <f>C2583+_xlfn.FORECAST.ETS.CONFINT(A2583,$B$2:$B$1940,$A$2:$A$1940,0.95,1,1)</f>
        <v>33.797279842773094</v>
      </c>
    </row>
    <row r="2584" spans="1:5" x14ac:dyDescent="0.3">
      <c r="A2584" s="5">
        <v>44952</v>
      </c>
      <c r="C2584" s="6">
        <f>_xlfn.FORECAST.ETS(A2584,$B$2:$B$1940,$A$2:$A$1940,1,1)</f>
        <v>27.914761420262707</v>
      </c>
      <c r="D2584" s="7">
        <f>C2584-_xlfn.FORECAST.ETS.CONFINT(A2584,$B$2:$B$1940,$A$2:$A$1940,0.95,1,1)</f>
        <v>21.993658882217296</v>
      </c>
      <c r="E2584" s="7">
        <f>C2584+_xlfn.FORECAST.ETS.CONFINT(A2584,$B$2:$B$1940,$A$2:$A$1940,0.95,1,1)</f>
        <v>33.835863958308117</v>
      </c>
    </row>
    <row r="2585" spans="1:5" x14ac:dyDescent="0.3">
      <c r="A2585" s="5">
        <v>44953</v>
      </c>
      <c r="C2585" s="6">
        <f>_xlfn.FORECAST.ETS(A2585,$B$2:$B$1940,$A$2:$A$1940,1,1)</f>
        <v>28.174008893795065</v>
      </c>
      <c r="D2585" s="7">
        <f>C2585-_xlfn.FORECAST.ETS.CONFINT(A2585,$B$2:$B$1940,$A$2:$A$1940,0.95,1,1)</f>
        <v>22.244445570644469</v>
      </c>
      <c r="E2585" s="7">
        <f>C2585+_xlfn.FORECAST.ETS.CONFINT(A2585,$B$2:$B$1940,$A$2:$A$1940,0.95,1,1)</f>
        <v>34.103572216945665</v>
      </c>
    </row>
    <row r="2586" spans="1:5" x14ac:dyDescent="0.3">
      <c r="A2586" s="5">
        <v>44954</v>
      </c>
      <c r="C2586" s="6">
        <f>_xlfn.FORECAST.ETS(A2586,$B$2:$B$1940,$A$2:$A$1940,1,1)</f>
        <v>28.380928045195162</v>
      </c>
      <c r="D2586" s="7">
        <f>C2586-_xlfn.FORECAST.ETS.CONFINT(A2586,$B$2:$B$1940,$A$2:$A$1940,0.95,1,1)</f>
        <v>22.442901225857735</v>
      </c>
      <c r="E2586" s="7">
        <f>C2586+_xlfn.FORECAST.ETS.CONFINT(A2586,$B$2:$B$1940,$A$2:$A$1940,0.95,1,1)</f>
        <v>34.318954864532586</v>
      </c>
    </row>
    <row r="2587" spans="1:5" x14ac:dyDescent="0.3">
      <c r="A2587" s="5">
        <v>44955</v>
      </c>
      <c r="C2587" s="6">
        <f>_xlfn.FORECAST.ETS(A2587,$B$2:$B$1940,$A$2:$A$1940,1,1)</f>
        <v>28.545784782012834</v>
      </c>
      <c r="D2587" s="7">
        <f>C2587-_xlfn.FORECAST.ETS.CONFINT(A2587,$B$2:$B$1940,$A$2:$A$1940,0.95,1,1)</f>
        <v>22.595199368021483</v>
      </c>
      <c r="E2587" s="7">
        <f>C2587+_xlfn.FORECAST.ETS.CONFINT(A2587,$B$2:$B$1940,$A$2:$A$1940,0.95,1,1)</f>
        <v>34.496370196004186</v>
      </c>
    </row>
    <row r="2588" spans="1:5" x14ac:dyDescent="0.3">
      <c r="A2588" s="5">
        <v>44956</v>
      </c>
      <c r="C2588" s="6">
        <f>_xlfn.FORECAST.ETS(A2588,$B$2:$B$1940,$A$2:$A$1940,1,1)</f>
        <v>28.463550505057164</v>
      </c>
      <c r="D2588" s="7">
        <f>C2588-_xlfn.FORECAST.ETS.CONFINT(A2588,$B$2:$B$1940,$A$2:$A$1940,0.95,1,1)</f>
        <v>22.504501984846332</v>
      </c>
      <c r="E2588" s="7">
        <f>C2588+_xlfn.FORECAST.ETS.CONFINT(A2588,$B$2:$B$1940,$A$2:$A$1940,0.95,1,1)</f>
        <v>34.422599025267992</v>
      </c>
    </row>
    <row r="2589" spans="1:5" x14ac:dyDescent="0.3">
      <c r="A2589" s="5">
        <v>44957</v>
      </c>
      <c r="C2589" s="6">
        <f>_xlfn.FORECAST.ETS(A2589,$B$2:$B$1940,$A$2:$A$1940,1,1)</f>
        <v>28.478000273240493</v>
      </c>
      <c r="D2589" s="7">
        <f>C2589-_xlfn.FORECAST.ETS.CONFINT(A2589,$B$2:$B$1940,$A$2:$A$1940,0.95,1,1)</f>
        <v>22.510485917192675</v>
      </c>
      <c r="E2589" s="7">
        <f>C2589+_xlfn.FORECAST.ETS.CONFINT(A2589,$B$2:$B$1940,$A$2:$A$1940,0.95,1,1)</f>
        <v>34.445514629288311</v>
      </c>
    </row>
    <row r="2590" spans="1:5" x14ac:dyDescent="0.3">
      <c r="A2590" s="5">
        <v>44958</v>
      </c>
      <c r="C2590" s="6">
        <f>_xlfn.FORECAST.ETS(A2590,$B$2:$B$1940,$A$2:$A$1940,1,1)</f>
        <v>28.36043665823842</v>
      </c>
      <c r="D2590" s="7">
        <f>C2590-_xlfn.FORECAST.ETS.CONFINT(A2590,$B$2:$B$1940,$A$2:$A$1940,0.95,1,1)</f>
        <v>22.384453735516672</v>
      </c>
      <c r="E2590" s="7">
        <f>C2590+_xlfn.FORECAST.ETS.CONFINT(A2590,$B$2:$B$1940,$A$2:$A$1940,0.95,1,1)</f>
        <v>34.336419580960168</v>
      </c>
    </row>
    <row r="2591" spans="1:5" x14ac:dyDescent="0.3">
      <c r="A2591" s="5">
        <v>44959</v>
      </c>
      <c r="C2591" s="6">
        <f>_xlfn.FORECAST.ETS(A2591,$B$2:$B$1940,$A$2:$A$1940,1,1)</f>
        <v>28.311880740493045</v>
      </c>
      <c r="D2591" s="7">
        <f>C2591-_xlfn.FORECAST.ETS.CONFINT(A2591,$B$2:$B$1940,$A$2:$A$1940,0.95,1,1)</f>
        <v>22.327426519051627</v>
      </c>
      <c r="E2591" s="7">
        <f>C2591+_xlfn.FORECAST.ETS.CONFINT(A2591,$B$2:$B$1940,$A$2:$A$1940,0.95,1,1)</f>
        <v>34.296334961934463</v>
      </c>
    </row>
    <row r="2592" spans="1:5" x14ac:dyDescent="0.3">
      <c r="A2592" s="5">
        <v>44960</v>
      </c>
      <c r="C2592" s="6">
        <f>_xlfn.FORECAST.ETS(A2592,$B$2:$B$1940,$A$2:$A$1940,1,1)</f>
        <v>28.23649532513895</v>
      </c>
      <c r="D2592" s="7">
        <f>C2592-_xlfn.FORECAST.ETS.CONFINT(A2592,$B$2:$B$1940,$A$2:$A$1940,0.95,1,1)</f>
        <v>22.243567071733896</v>
      </c>
      <c r="E2592" s="7">
        <f>C2592+_xlfn.FORECAST.ETS.CONFINT(A2592,$B$2:$B$1940,$A$2:$A$1940,0.95,1,1)</f>
        <v>34.229423578544001</v>
      </c>
    </row>
    <row r="2593" spans="1:5" x14ac:dyDescent="0.3">
      <c r="A2593" s="5">
        <v>44961</v>
      </c>
      <c r="C2593" s="6">
        <f>_xlfn.FORECAST.ETS(A2593,$B$2:$B$1940,$A$2:$A$1940,1,1)</f>
        <v>28.241066571554597</v>
      </c>
      <c r="D2593" s="7">
        <f>C2593-_xlfn.FORECAST.ETS.CONFINT(A2593,$B$2:$B$1940,$A$2:$A$1940,0.95,1,1)</f>
        <v>22.239661551754217</v>
      </c>
      <c r="E2593" s="7">
        <f>C2593+_xlfn.FORECAST.ETS.CONFINT(A2593,$B$2:$B$1940,$A$2:$A$1940,0.95,1,1)</f>
        <v>34.242471591354978</v>
      </c>
    </row>
    <row r="2594" spans="1:5" x14ac:dyDescent="0.3">
      <c r="A2594" s="5">
        <v>44962</v>
      </c>
      <c r="C2594" s="6">
        <f>_xlfn.FORECAST.ETS(A2594,$B$2:$B$1940,$A$2:$A$1940,1,1)</f>
        <v>28.316133519422383</v>
      </c>
      <c r="D2594" s="7">
        <f>C2594-_xlfn.FORECAST.ETS.CONFINT(A2594,$B$2:$B$1940,$A$2:$A$1940,0.95,1,1)</f>
        <v>22.306248997617701</v>
      </c>
      <c r="E2594" s="7">
        <f>C2594+_xlfn.FORECAST.ETS.CONFINT(A2594,$B$2:$B$1940,$A$2:$A$1940,0.95,1,1)</f>
        <v>34.326018041227066</v>
      </c>
    </row>
    <row r="2595" spans="1:5" x14ac:dyDescent="0.3">
      <c r="A2595" s="5">
        <v>44963</v>
      </c>
      <c r="C2595" s="6">
        <f>_xlfn.FORECAST.ETS(A2595,$B$2:$B$1940,$A$2:$A$1940,1,1)</f>
        <v>28.284238068186028</v>
      </c>
      <c r="D2595" s="7">
        <f>C2595-_xlfn.FORECAST.ETS.CONFINT(A2595,$B$2:$B$1940,$A$2:$A$1940,0.95,1,1)</f>
        <v>22.265871307601127</v>
      </c>
      <c r="E2595" s="7">
        <f>C2595+_xlfn.FORECAST.ETS.CONFINT(A2595,$B$2:$B$1940,$A$2:$A$1940,0.95,1,1)</f>
        <v>34.302604828770924</v>
      </c>
    </row>
    <row r="2596" spans="1:5" x14ac:dyDescent="0.3">
      <c r="A2596" s="5">
        <v>44964</v>
      </c>
      <c r="C2596" s="6">
        <f>_xlfn.FORECAST.ETS(A2596,$B$2:$B$1940,$A$2:$A$1940,1,1)</f>
        <v>28.232143648296596</v>
      </c>
      <c r="D2596" s="7">
        <f>C2596-_xlfn.FORECAST.ETS.CONFINT(A2596,$B$2:$B$1940,$A$2:$A$1940,0.95,1,1)</f>
        <v>22.205291910998938</v>
      </c>
      <c r="E2596" s="7">
        <f>C2596+_xlfn.FORECAST.ETS.CONFINT(A2596,$B$2:$B$1940,$A$2:$A$1940,0.95,1,1)</f>
        <v>34.258995385594254</v>
      </c>
    </row>
    <row r="2597" spans="1:5" x14ac:dyDescent="0.3">
      <c r="A2597" s="5">
        <v>44965</v>
      </c>
      <c r="C2597" s="6">
        <f>_xlfn.FORECAST.ETS(A2597,$B$2:$B$1940,$A$2:$A$1940,1,1)</f>
        <v>28.200621572587007</v>
      </c>
      <c r="D2597" s="7">
        <f>C2597-_xlfn.FORECAST.ETS.CONFINT(A2597,$B$2:$B$1940,$A$2:$A$1940,0.95,1,1)</f>
        <v>22.165282119497654</v>
      </c>
      <c r="E2597" s="7">
        <f>C2597+_xlfn.FORECAST.ETS.CONFINT(A2597,$B$2:$B$1940,$A$2:$A$1940,0.95,1,1)</f>
        <v>34.23596102567636</v>
      </c>
    </row>
    <row r="2598" spans="1:5" x14ac:dyDescent="0.3">
      <c r="A2598" s="5">
        <v>44966</v>
      </c>
      <c r="C2598" s="6">
        <f>_xlfn.FORECAST.ETS(A2598,$B$2:$B$1940,$A$2:$A$1940,1,1)</f>
        <v>28.196756594396568</v>
      </c>
      <c r="D2598" s="7">
        <f>C2598-_xlfn.FORECAST.ETS.CONFINT(A2598,$B$2:$B$1940,$A$2:$A$1940,0.95,1,1)</f>
        <v>22.152926685300329</v>
      </c>
      <c r="E2598" s="7">
        <f>C2598+_xlfn.FORECAST.ETS.CONFINT(A2598,$B$2:$B$1940,$A$2:$A$1940,0.95,1,1)</f>
        <v>34.240586503492807</v>
      </c>
    </row>
    <row r="2599" spans="1:5" x14ac:dyDescent="0.3">
      <c r="A2599" s="5">
        <v>44967</v>
      </c>
      <c r="C2599" s="6">
        <f>_xlfn.FORECAST.ETS(A2599,$B$2:$B$1940,$A$2:$A$1940,1,1)</f>
        <v>28.246629842885152</v>
      </c>
      <c r="D2599" s="7">
        <f>C2599-_xlfn.FORECAST.ETS.CONFINT(A2599,$B$2:$B$1940,$A$2:$A$1940,0.95,1,1)</f>
        <v>22.194306736440712</v>
      </c>
      <c r="E2599" s="7">
        <f>C2599+_xlfn.FORECAST.ETS.CONFINT(A2599,$B$2:$B$1940,$A$2:$A$1940,0.95,1,1)</f>
        <v>34.298952949329596</v>
      </c>
    </row>
    <row r="2600" spans="1:5" x14ac:dyDescent="0.3">
      <c r="A2600" s="5">
        <v>44968</v>
      </c>
      <c r="C2600" s="6">
        <f>_xlfn.FORECAST.ETS(A2600,$B$2:$B$1940,$A$2:$A$1940,1,1)</f>
        <v>28.254226298746538</v>
      </c>
      <c r="D2600" s="7">
        <f>C2600-_xlfn.FORECAST.ETS.CONFINT(A2600,$B$2:$B$1940,$A$2:$A$1940,0.95,1,1)</f>
        <v>22.193407252496456</v>
      </c>
      <c r="E2600" s="7">
        <f>C2600+_xlfn.FORECAST.ETS.CONFINT(A2600,$B$2:$B$1940,$A$2:$A$1940,0.95,1,1)</f>
        <v>34.315045344996619</v>
      </c>
    </row>
    <row r="2601" spans="1:5" x14ac:dyDescent="0.3">
      <c r="A2601" s="5">
        <v>44969</v>
      </c>
      <c r="C2601" s="6">
        <f>_xlfn.FORECAST.ETS(A2601,$B$2:$B$1940,$A$2:$A$1940,1,1)</f>
        <v>28.289227901224574</v>
      </c>
      <c r="D2601" s="7">
        <f>C2601-_xlfn.FORECAST.ETS.CONFINT(A2601,$B$2:$B$1940,$A$2:$A$1940,0.95,1,1)</f>
        <v>22.219910171605274</v>
      </c>
      <c r="E2601" s="7">
        <f>C2601+_xlfn.FORECAST.ETS.CONFINT(A2601,$B$2:$B$1940,$A$2:$A$1940,0.95,1,1)</f>
        <v>34.358545630843878</v>
      </c>
    </row>
    <row r="2602" spans="1:5" x14ac:dyDescent="0.3">
      <c r="A2602" s="5">
        <v>44970</v>
      </c>
      <c r="C2602" s="6">
        <f>_xlfn.FORECAST.ETS(A2602,$B$2:$B$1940,$A$2:$A$1940,1,1)</f>
        <v>28.314461917238869</v>
      </c>
      <c r="D2602" s="7">
        <f>C2602-_xlfn.FORECAST.ETS.CONFINT(A2602,$B$2:$B$1940,$A$2:$A$1940,0.95,1,1)</f>
        <v>22.236642759590524</v>
      </c>
      <c r="E2602" s="7">
        <f>C2602+_xlfn.FORECAST.ETS.CONFINT(A2602,$B$2:$B$1940,$A$2:$A$1940,0.95,1,1)</f>
        <v>34.392281074887215</v>
      </c>
    </row>
    <row r="2603" spans="1:5" x14ac:dyDescent="0.3">
      <c r="A2603" s="5">
        <v>44971</v>
      </c>
      <c r="C2603" s="6">
        <f>_xlfn.FORECAST.ETS(A2603,$B$2:$B$1940,$A$2:$A$1940,1,1)</f>
        <v>28.483021132043049</v>
      </c>
      <c r="D2603" s="7">
        <f>C2603-_xlfn.FORECAST.ETS.CONFINT(A2603,$B$2:$B$1940,$A$2:$A$1940,0.95,1,1)</f>
        <v>22.396697800619432</v>
      </c>
      <c r="E2603" s="7">
        <f>C2603+_xlfn.FORECAST.ETS.CONFINT(A2603,$B$2:$B$1940,$A$2:$A$1940,0.95,1,1)</f>
        <v>34.56934446346667</v>
      </c>
    </row>
    <row r="2604" spans="1:5" x14ac:dyDescent="0.3">
      <c r="A2604" s="5">
        <v>44972</v>
      </c>
      <c r="C2604" s="6">
        <f>_xlfn.FORECAST.ETS(A2604,$B$2:$B$1940,$A$2:$A$1940,1,1)</f>
        <v>28.514061334847707</v>
      </c>
      <c r="D2604" s="7">
        <f>C2604-_xlfn.FORECAST.ETS.CONFINT(A2604,$B$2:$B$1940,$A$2:$A$1940,0.95,1,1)</f>
        <v>22.419231082825952</v>
      </c>
      <c r="E2604" s="7">
        <f>C2604+_xlfn.FORECAST.ETS.CONFINT(A2604,$B$2:$B$1940,$A$2:$A$1940,0.95,1,1)</f>
        <v>34.608891586869461</v>
      </c>
    </row>
    <row r="2605" spans="1:5" x14ac:dyDescent="0.3">
      <c r="A2605" s="5">
        <v>44973</v>
      </c>
      <c r="C2605" s="6">
        <f>_xlfn.FORECAST.ETS(A2605,$B$2:$B$1940,$A$2:$A$1940,1,1)</f>
        <v>28.539302334286127</v>
      </c>
      <c r="D2605" s="7">
        <f>C2605-_xlfn.FORECAST.ETS.CONFINT(A2605,$B$2:$B$1940,$A$2:$A$1940,0.95,1,1)</f>
        <v>22.435962413776448</v>
      </c>
      <c r="E2605" s="7">
        <f>C2605+_xlfn.FORECAST.ETS.CONFINT(A2605,$B$2:$B$1940,$A$2:$A$1940,0.95,1,1)</f>
        <v>34.64264225479581</v>
      </c>
    </row>
    <row r="2606" spans="1:5" x14ac:dyDescent="0.3">
      <c r="A2606" s="5">
        <v>44974</v>
      </c>
      <c r="C2606" s="6">
        <f>_xlfn.FORECAST.ETS(A2606,$B$2:$B$1940,$A$2:$A$1940,1,1)</f>
        <v>28.539204513145922</v>
      </c>
      <c r="D2606" s="7">
        <f>C2606-_xlfn.FORECAST.ETS.CONFINT(A2606,$B$2:$B$1940,$A$2:$A$1940,0.95,1,1)</f>
        <v>22.427352175201253</v>
      </c>
      <c r="E2606" s="7">
        <f>C2606+_xlfn.FORECAST.ETS.CONFINT(A2606,$B$2:$B$1940,$A$2:$A$1940,0.95,1,1)</f>
        <v>34.651056851090587</v>
      </c>
    </row>
    <row r="2607" spans="1:5" x14ac:dyDescent="0.3">
      <c r="A2607" s="5">
        <v>44975</v>
      </c>
      <c r="C2607" s="6">
        <f>_xlfn.FORECAST.ETS(A2607,$B$2:$B$1940,$A$2:$A$1940,1,1)</f>
        <v>28.526297592598176</v>
      </c>
      <c r="D2607" s="7">
        <f>C2607-_xlfn.FORECAST.ETS.CONFINT(A2607,$B$2:$B$1940,$A$2:$A$1940,0.95,1,1)</f>
        <v>22.405930087223766</v>
      </c>
      <c r="E2607" s="7">
        <f>C2607+_xlfn.FORECAST.ETS.CONFINT(A2607,$B$2:$B$1940,$A$2:$A$1940,0.95,1,1)</f>
        <v>34.646665097972587</v>
      </c>
    </row>
    <row r="2608" spans="1:5" x14ac:dyDescent="0.3">
      <c r="A2608" s="5">
        <v>44976</v>
      </c>
      <c r="C2608" s="6">
        <f>_xlfn.FORECAST.ETS(A2608,$B$2:$B$1940,$A$2:$A$1940,1,1)</f>
        <v>28.475727394877108</v>
      </c>
      <c r="D2608" s="7">
        <f>C2608-_xlfn.FORECAST.ETS.CONFINT(A2608,$B$2:$B$1940,$A$2:$A$1940,0.95,1,1)</f>
        <v>22.346841971040039</v>
      </c>
      <c r="E2608" s="7">
        <f>C2608+_xlfn.FORECAST.ETS.CONFINT(A2608,$B$2:$B$1940,$A$2:$A$1940,0.95,1,1)</f>
        <v>34.604612818714173</v>
      </c>
    </row>
    <row r="2609" spans="1:5" x14ac:dyDescent="0.3">
      <c r="A2609" s="5">
        <v>44977</v>
      </c>
      <c r="C2609" s="6">
        <f>_xlfn.FORECAST.ETS(A2609,$B$2:$B$1940,$A$2:$A$1940,1,1)</f>
        <v>28.441351965685325</v>
      </c>
      <c r="D2609" s="7">
        <f>C2609-_xlfn.FORECAST.ETS.CONFINT(A2609,$B$2:$B$1940,$A$2:$A$1940,0.95,1,1)</f>
        <v>22.303945871323972</v>
      </c>
      <c r="E2609" s="7">
        <f>C2609+_xlfn.FORECAST.ETS.CONFINT(A2609,$B$2:$B$1940,$A$2:$A$1940,0.95,1,1)</f>
        <v>34.578758060046681</v>
      </c>
    </row>
    <row r="2610" spans="1:5" x14ac:dyDescent="0.3">
      <c r="A2610" s="5">
        <v>44978</v>
      </c>
      <c r="C2610" s="6">
        <f>_xlfn.FORECAST.ETS(A2610,$B$2:$B$1940,$A$2:$A$1940,1,1)</f>
        <v>28.538767165568064</v>
      </c>
      <c r="D2610" s="7">
        <f>C2610-_xlfn.FORECAST.ETS.CONFINT(A2610,$B$2:$B$1940,$A$2:$A$1940,0.95,1,1)</f>
        <v>22.392837647601493</v>
      </c>
      <c r="E2610" s="7">
        <f>C2610+_xlfn.FORECAST.ETS.CONFINT(A2610,$B$2:$B$1940,$A$2:$A$1940,0.95,1,1)</f>
        <v>34.684696683534632</v>
      </c>
    </row>
    <row r="2611" spans="1:5" x14ac:dyDescent="0.3">
      <c r="A2611" s="5">
        <v>44979</v>
      </c>
      <c r="C2611" s="6">
        <f>_xlfn.FORECAST.ETS(A2611,$B$2:$B$1940,$A$2:$A$1940,1,1)</f>
        <v>28.621516735415362</v>
      </c>
      <c r="D2611" s="7">
        <f>C2611-_xlfn.FORECAST.ETS.CONFINT(A2611,$B$2:$B$1940,$A$2:$A$1940,0.95,1,1)</f>
        <v>22.467061039752679</v>
      </c>
      <c r="E2611" s="7">
        <f>C2611+_xlfn.FORECAST.ETS.CONFINT(A2611,$B$2:$B$1940,$A$2:$A$1940,0.95,1,1)</f>
        <v>34.775972431078046</v>
      </c>
    </row>
    <row r="2612" spans="1:5" x14ac:dyDescent="0.3">
      <c r="A2612" s="5">
        <v>44980</v>
      </c>
      <c r="C2612" s="6">
        <f>_xlfn.FORECAST.ETS(A2612,$B$2:$B$1940,$A$2:$A$1940,1,1)</f>
        <v>28.685722935605664</v>
      </c>
      <c r="D2612" s="7">
        <f>C2612-_xlfn.FORECAST.ETS.CONFINT(A2612,$B$2:$B$1940,$A$2:$A$1940,0.95,1,1)</f>
        <v>22.52273830715529</v>
      </c>
      <c r="E2612" s="7">
        <f>C2612+_xlfn.FORECAST.ETS.CONFINT(A2612,$B$2:$B$1940,$A$2:$A$1940,0.95,1,1)</f>
        <v>34.848707564056035</v>
      </c>
    </row>
    <row r="2613" spans="1:5" x14ac:dyDescent="0.3">
      <c r="A2613" s="5">
        <v>44981</v>
      </c>
      <c r="C2613" s="6">
        <f>_xlfn.FORECAST.ETS(A2613,$B$2:$B$1940,$A$2:$A$1940,1,1)</f>
        <v>28.640949009452562</v>
      </c>
      <c r="D2613" s="7">
        <f>C2613-_xlfn.FORECAST.ETS.CONFINT(A2613,$B$2:$B$1940,$A$2:$A$1940,0.95,1,1)</f>
        <v>22.469432692131456</v>
      </c>
      <c r="E2613" s="7">
        <f>C2613+_xlfn.FORECAST.ETS.CONFINT(A2613,$B$2:$B$1940,$A$2:$A$1940,0.95,1,1)</f>
        <v>34.812465326773669</v>
      </c>
    </row>
    <row r="2614" spans="1:5" x14ac:dyDescent="0.3">
      <c r="A2614" s="5">
        <v>44982</v>
      </c>
      <c r="C2614" s="6">
        <f>_xlfn.FORECAST.ETS(A2614,$B$2:$B$1940,$A$2:$A$1940,1,1)</f>
        <v>28.728336405227783</v>
      </c>
      <c r="D2614" s="7">
        <f>C2614-_xlfn.FORECAST.ETS.CONFINT(A2614,$B$2:$B$1940,$A$2:$A$1940,0.95,1,1)</f>
        <v>22.548285641970597</v>
      </c>
      <c r="E2614" s="7">
        <f>C2614+_xlfn.FORECAST.ETS.CONFINT(A2614,$B$2:$B$1940,$A$2:$A$1940,0.95,1,1)</f>
        <v>34.908387168484964</v>
      </c>
    </row>
    <row r="2615" spans="1:5" x14ac:dyDescent="0.3">
      <c r="A2615" s="5">
        <v>44983</v>
      </c>
      <c r="C2615" s="6">
        <f>_xlfn.FORECAST.ETS(A2615,$B$2:$B$1940,$A$2:$A$1940,1,1)</f>
        <v>28.72805739495244</v>
      </c>
      <c r="D2615" s="7">
        <f>C2615-_xlfn.FORECAST.ETS.CONFINT(A2615,$B$2:$B$1940,$A$2:$A$1940,0.95,1,1)</f>
        <v>22.539469427720633</v>
      </c>
      <c r="E2615" s="7">
        <f>C2615+_xlfn.FORECAST.ETS.CONFINT(A2615,$B$2:$B$1940,$A$2:$A$1940,0.95,1,1)</f>
        <v>34.916645362184248</v>
      </c>
    </row>
    <row r="2616" spans="1:5" x14ac:dyDescent="0.3">
      <c r="A2616" s="5">
        <v>44984</v>
      </c>
      <c r="C2616" s="6">
        <f>_xlfn.FORECAST.ETS(A2616,$B$2:$B$1940,$A$2:$A$1940,1,1)</f>
        <v>28.662628118951808</v>
      </c>
      <c r="D2616" s="7">
        <f>C2616-_xlfn.FORECAST.ETS.CONFINT(A2616,$B$2:$B$1940,$A$2:$A$1940,0.95,1,1)</f>
        <v>22.465500188742681</v>
      </c>
      <c r="E2616" s="7">
        <f>C2616+_xlfn.FORECAST.ETS.CONFINT(A2616,$B$2:$B$1940,$A$2:$A$1940,0.95,1,1)</f>
        <v>34.859756049160936</v>
      </c>
    </row>
    <row r="2617" spans="1:5" x14ac:dyDescent="0.3">
      <c r="A2617" s="5">
        <v>44985</v>
      </c>
      <c r="C2617" s="6">
        <f>_xlfn.FORECAST.ETS(A2617,$B$2:$B$1940,$A$2:$A$1940,1,1)</f>
        <v>28.60796553784305</v>
      </c>
      <c r="D2617" s="7">
        <f>C2617-_xlfn.FORECAST.ETS.CONFINT(A2617,$B$2:$B$1940,$A$2:$A$1940,0.95,1,1)</f>
        <v>22.402294884698733</v>
      </c>
      <c r="E2617" s="7">
        <f>C2617+_xlfn.FORECAST.ETS.CONFINT(A2617,$B$2:$B$1940,$A$2:$A$1940,0.95,1,1)</f>
        <v>34.813636190987367</v>
      </c>
    </row>
    <row r="2618" spans="1:5" x14ac:dyDescent="0.3">
      <c r="A2618" s="5">
        <v>44986</v>
      </c>
      <c r="C2618" s="6">
        <f>_xlfn.FORECAST.ETS(A2618,$B$2:$B$1940,$A$2:$A$1940,1,1)</f>
        <v>28.42488037097247</v>
      </c>
      <c r="D2618" s="7">
        <f>C2618-_xlfn.FORECAST.ETS.CONFINT(A2618,$B$2:$B$1940,$A$2:$A$1940,0.95,1,1)</f>
        <v>22.210664233988858</v>
      </c>
      <c r="E2618" s="7">
        <f>C2618+_xlfn.FORECAST.ETS.CONFINT(A2618,$B$2:$B$1940,$A$2:$A$1940,0.95,1,1)</f>
        <v>34.639096507956083</v>
      </c>
    </row>
    <row r="2619" spans="1:5" x14ac:dyDescent="0.3">
      <c r="A2619" s="5">
        <v>44987</v>
      </c>
      <c r="C2619" s="6">
        <f>_xlfn.FORECAST.ETS(A2619,$B$2:$B$1940,$A$2:$A$1940,1,1)</f>
        <v>28.340632369063258</v>
      </c>
      <c r="D2619" s="7">
        <f>C2619-_xlfn.FORECAST.ETS.CONFINT(A2619,$B$2:$B$1940,$A$2:$A$1940,0.95,1,1)</f>
        <v>22.117867986398871</v>
      </c>
      <c r="E2619" s="7">
        <f>C2619+_xlfn.FORECAST.ETS.CONFINT(A2619,$B$2:$B$1940,$A$2:$A$1940,0.95,1,1)</f>
        <v>34.563396751727645</v>
      </c>
    </row>
    <row r="2620" spans="1:5" x14ac:dyDescent="0.3">
      <c r="A2620" s="5">
        <v>44988</v>
      </c>
      <c r="C2620" s="6">
        <f>_xlfn.FORECAST.ETS(A2620,$B$2:$B$1940,$A$2:$A$1940,1,1)</f>
        <v>28.182570120589986</v>
      </c>
      <c r="D2620" s="7">
        <f>C2620-_xlfn.FORECAST.ETS.CONFINT(A2620,$B$2:$B$1940,$A$2:$A$1940,0.95,1,1)</f>
        <v>21.951254729474794</v>
      </c>
      <c r="E2620" s="7">
        <f>C2620+_xlfn.FORECAST.ETS.CONFINT(A2620,$B$2:$B$1940,$A$2:$A$1940,0.95,1,1)</f>
        <v>34.413885511705175</v>
      </c>
    </row>
    <row r="2621" spans="1:5" x14ac:dyDescent="0.3">
      <c r="A2621" s="5">
        <v>44989</v>
      </c>
      <c r="C2621" s="6">
        <f>_xlfn.FORECAST.ETS(A2621,$B$2:$B$1940,$A$2:$A$1940,1,1)</f>
        <v>28.198358165542569</v>
      </c>
      <c r="D2621" s="7">
        <f>C2621-_xlfn.FORECAST.ETS.CONFINT(A2621,$B$2:$B$1940,$A$2:$A$1940,0.95,1,1)</f>
        <v>21.95848900228675</v>
      </c>
      <c r="E2621" s="7">
        <f>C2621+_xlfn.FORECAST.ETS.CONFINT(A2621,$B$2:$B$1940,$A$2:$A$1940,0.95,1,1)</f>
        <v>34.438227328798391</v>
      </c>
    </row>
    <row r="2622" spans="1:5" x14ac:dyDescent="0.3">
      <c r="A2622" s="5">
        <v>44990</v>
      </c>
      <c r="C2622" s="6">
        <f>_xlfn.FORECAST.ETS(A2622,$B$2:$B$1940,$A$2:$A$1940,1,1)</f>
        <v>28.153063921442751</v>
      </c>
      <c r="D2622" s="7">
        <f>C2622-_xlfn.FORECAST.ETS.CONFINT(A2622,$B$2:$B$1940,$A$2:$A$1940,0.95,1,1)</f>
        <v>21.904638221445389</v>
      </c>
      <c r="E2622" s="7">
        <f>C2622+_xlfn.FORECAST.ETS.CONFINT(A2622,$B$2:$B$1940,$A$2:$A$1940,0.95,1,1)</f>
        <v>34.401489621440113</v>
      </c>
    </row>
    <row r="2623" spans="1:5" x14ac:dyDescent="0.3">
      <c r="A2623" s="5">
        <v>44991</v>
      </c>
      <c r="C2623" s="6">
        <f>_xlfn.FORECAST.ETS(A2623,$B$2:$B$1940,$A$2:$A$1940,1,1)</f>
        <v>28.158513259476724</v>
      </c>
      <c r="D2623" s="7">
        <f>C2623-_xlfn.FORECAST.ETS.CONFINT(A2623,$B$2:$B$1940,$A$2:$A$1940,0.95,1,1)</f>
        <v>21.90152825723446</v>
      </c>
      <c r="E2623" s="7">
        <f>C2623+_xlfn.FORECAST.ETS.CONFINT(A2623,$B$2:$B$1940,$A$2:$A$1940,0.95,1,1)</f>
        <v>34.415498261718987</v>
      </c>
    </row>
    <row r="2624" spans="1:5" x14ac:dyDescent="0.3">
      <c r="A2624" s="5">
        <v>44992</v>
      </c>
      <c r="C2624" s="6">
        <f>_xlfn.FORECAST.ETS(A2624,$B$2:$B$1940,$A$2:$A$1940,1,1)</f>
        <v>28.120080980450641</v>
      </c>
      <c r="D2624" s="7">
        <f>C2624-_xlfn.FORECAST.ETS.CONFINT(A2624,$B$2:$B$1940,$A$2:$A$1940,0.95,1,1)</f>
        <v>21.854533909566264</v>
      </c>
      <c r="E2624" s="7">
        <f>C2624+_xlfn.FORECAST.ETS.CONFINT(A2624,$B$2:$B$1940,$A$2:$A$1940,0.95,1,1)</f>
        <v>34.385628051335019</v>
      </c>
    </row>
    <row r="2625" spans="1:5" x14ac:dyDescent="0.3">
      <c r="A2625" s="5">
        <v>44993</v>
      </c>
      <c r="C2625" s="6">
        <f>_xlfn.FORECAST.ETS(A2625,$B$2:$B$1940,$A$2:$A$1940,1,1)</f>
        <v>28.144666427777839</v>
      </c>
      <c r="D2625" s="7">
        <f>C2625-_xlfn.FORECAST.ETS.CONFINT(A2625,$B$2:$B$1940,$A$2:$A$1940,0.95,1,1)</f>
        <v>21.870554520968824</v>
      </c>
      <c r="E2625" s="7">
        <f>C2625+_xlfn.FORECAST.ETS.CONFINT(A2625,$B$2:$B$1940,$A$2:$A$1940,0.95,1,1)</f>
        <v>34.418778334586854</v>
      </c>
    </row>
    <row r="2626" spans="1:5" x14ac:dyDescent="0.3">
      <c r="A2626" s="5">
        <v>44994</v>
      </c>
      <c r="C2626" s="6">
        <f>_xlfn.FORECAST.ETS(A2626,$B$2:$B$1940,$A$2:$A$1940,1,1)</f>
        <v>28.181172377463668</v>
      </c>
      <c r="D2626" s="7">
        <f>C2626-_xlfn.FORECAST.ETS.CONFINT(A2626,$B$2:$B$1940,$A$2:$A$1940,0.95,1,1)</f>
        <v>21.898492866570663</v>
      </c>
      <c r="E2626" s="7">
        <f>C2626+_xlfn.FORECAST.ETS.CONFINT(A2626,$B$2:$B$1940,$A$2:$A$1940,0.95,1,1)</f>
        <v>34.463851888356672</v>
      </c>
    </row>
    <row r="2627" spans="1:5" x14ac:dyDescent="0.3">
      <c r="A2627" s="5">
        <v>44995</v>
      </c>
      <c r="C2627" s="6">
        <f>_xlfn.FORECAST.ETS(A2627,$B$2:$B$1940,$A$2:$A$1940,1,1)</f>
        <v>28.20046918658829</v>
      </c>
      <c r="D2627" s="7">
        <f>C2627-_xlfn.FORECAST.ETS.CONFINT(A2627,$B$2:$B$1940,$A$2:$A$1940,0.95,1,1)</f>
        <v>21.909219302583537</v>
      </c>
      <c r="E2627" s="7">
        <f>C2627+_xlfn.FORECAST.ETS.CONFINT(A2627,$B$2:$B$1940,$A$2:$A$1940,0.95,1,1)</f>
        <v>34.491719070593042</v>
      </c>
    </row>
    <row r="2628" spans="1:5" x14ac:dyDescent="0.3">
      <c r="A2628" s="5">
        <v>44996</v>
      </c>
      <c r="C2628" s="6">
        <f>_xlfn.FORECAST.ETS(A2628,$B$2:$B$1940,$A$2:$A$1940,1,1)</f>
        <v>28.235354476135775</v>
      </c>
      <c r="D2628" s="7">
        <f>C2628-_xlfn.FORECAST.ETS.CONFINT(A2628,$B$2:$B$1940,$A$2:$A$1940,0.95,1,1)</f>
        <v>21.935531449131496</v>
      </c>
      <c r="E2628" s="7">
        <f>C2628+_xlfn.FORECAST.ETS.CONFINT(A2628,$B$2:$B$1940,$A$2:$A$1940,0.95,1,1)</f>
        <v>34.535177503140055</v>
      </c>
    </row>
    <row r="2629" spans="1:5" x14ac:dyDescent="0.3">
      <c r="A2629" s="5">
        <v>44997</v>
      </c>
      <c r="C2629" s="6">
        <f>_xlfn.FORECAST.ETS(A2629,$B$2:$B$1940,$A$2:$A$1940,1,1)</f>
        <v>28.268243122932024</v>
      </c>
      <c r="D2629" s="7">
        <f>C2629-_xlfn.FORECAST.ETS.CONFINT(A2629,$B$2:$B$1940,$A$2:$A$1940,0.95,1,1)</f>
        <v>21.959844182188736</v>
      </c>
      <c r="E2629" s="7">
        <f>C2629+_xlfn.FORECAST.ETS.CONFINT(A2629,$B$2:$B$1940,$A$2:$A$1940,0.95,1,1)</f>
        <v>34.576642063675315</v>
      </c>
    </row>
    <row r="2630" spans="1:5" x14ac:dyDescent="0.3">
      <c r="A2630" s="5">
        <v>44998</v>
      </c>
      <c r="C2630" s="6">
        <f>_xlfn.FORECAST.ETS(A2630,$B$2:$B$1940,$A$2:$A$1940,1,1)</f>
        <v>28.241456944646099</v>
      </c>
      <c r="D2630" s="7">
        <f>C2630-_xlfn.FORECAST.ETS.CONFINT(A2630,$B$2:$B$1940,$A$2:$A$1940,0.95,1,1)</f>
        <v>21.924479318580889</v>
      </c>
      <c r="E2630" s="7">
        <f>C2630+_xlfn.FORECAST.ETS.CONFINT(A2630,$B$2:$B$1940,$A$2:$A$1940,0.95,1,1)</f>
        <v>34.558434570711313</v>
      </c>
    </row>
    <row r="2631" spans="1:5" x14ac:dyDescent="0.3">
      <c r="A2631" s="5">
        <v>44999</v>
      </c>
      <c r="C2631" s="6">
        <f>_xlfn.FORECAST.ETS(A2631,$B$2:$B$1940,$A$2:$A$1940,1,1)</f>
        <v>28.22524271350472</v>
      </c>
      <c r="D2631" s="7">
        <f>C2631-_xlfn.FORECAST.ETS.CONFINT(A2631,$B$2:$B$1940,$A$2:$A$1940,0.95,1,1)</f>
        <v>21.89968362969946</v>
      </c>
      <c r="E2631" s="7">
        <f>C2631+_xlfn.FORECAST.ETS.CONFINT(A2631,$B$2:$B$1940,$A$2:$A$1940,0.95,1,1)</f>
        <v>34.55080179730998</v>
      </c>
    </row>
    <row r="2632" spans="1:5" x14ac:dyDescent="0.3">
      <c r="A2632" s="5">
        <v>45000</v>
      </c>
      <c r="C2632" s="6">
        <f>_xlfn.FORECAST.ETS(A2632,$B$2:$B$1940,$A$2:$A$1940,1,1)</f>
        <v>28.390886786637925</v>
      </c>
      <c r="D2632" s="7">
        <f>C2632-_xlfn.FORECAST.ETS.CONFINT(A2632,$B$2:$B$1940,$A$2:$A$1940,0.95,1,1)</f>
        <v>22.056743471847444</v>
      </c>
      <c r="E2632" s="7">
        <f>C2632+_xlfn.FORECAST.ETS.CONFINT(A2632,$B$2:$B$1940,$A$2:$A$1940,0.95,1,1)</f>
        <v>34.725030101428402</v>
      </c>
    </row>
    <row r="2633" spans="1:5" x14ac:dyDescent="0.3">
      <c r="A2633" s="5">
        <v>45001</v>
      </c>
      <c r="C2633" s="6">
        <f>_xlfn.FORECAST.ETS(A2633,$B$2:$B$1940,$A$2:$A$1940,1,1)</f>
        <v>28.549006845126051</v>
      </c>
      <c r="D2633" s="7">
        <f>C2633-_xlfn.FORECAST.ETS.CONFINT(A2633,$B$2:$B$1940,$A$2:$A$1940,0.95,1,1)</f>
        <v>22.206276525286238</v>
      </c>
      <c r="E2633" s="7">
        <f>C2633+_xlfn.FORECAST.ETS.CONFINT(A2633,$B$2:$B$1940,$A$2:$A$1940,0.95,1,1)</f>
        <v>34.891737164965861</v>
      </c>
    </row>
    <row r="2634" spans="1:5" x14ac:dyDescent="0.3">
      <c r="A2634" s="5">
        <v>45002</v>
      </c>
      <c r="C2634" s="6">
        <f>_xlfn.FORECAST.ETS(A2634,$B$2:$B$1940,$A$2:$A$1940,1,1)</f>
        <v>28.507365014744622</v>
      </c>
      <c r="D2634" s="7">
        <f>C2634-_xlfn.FORECAST.ETS.CONFINT(A2634,$B$2:$B$1940,$A$2:$A$1940,0.95,1,1)</f>
        <v>22.156044914980498</v>
      </c>
      <c r="E2634" s="7">
        <f>C2634+_xlfn.FORECAST.ETS.CONFINT(A2634,$B$2:$B$1940,$A$2:$A$1940,0.95,1,1)</f>
        <v>34.858685114508745</v>
      </c>
    </row>
    <row r="2635" spans="1:5" x14ac:dyDescent="0.3">
      <c r="A2635" s="5">
        <v>45003</v>
      </c>
      <c r="C2635" s="6">
        <f>_xlfn.FORECAST.ETS(A2635,$B$2:$B$1940,$A$2:$A$1940,1,1)</f>
        <v>28.528033602772293</v>
      </c>
      <c r="D2635" s="7">
        <f>C2635-_xlfn.FORECAST.ETS.CONFINT(A2635,$B$2:$B$1940,$A$2:$A$1940,0.95,1,1)</f>
        <v>22.168120947406024</v>
      </c>
      <c r="E2635" s="7">
        <f>C2635+_xlfn.FORECAST.ETS.CONFINT(A2635,$B$2:$B$1940,$A$2:$A$1940,0.95,1,1)</f>
        <v>34.887946258138562</v>
      </c>
    </row>
    <row r="2636" spans="1:5" x14ac:dyDescent="0.3">
      <c r="A2636" s="5">
        <v>45004</v>
      </c>
      <c r="C2636" s="6">
        <f>_xlfn.FORECAST.ETS(A2636,$B$2:$B$1940,$A$2:$A$1940,1,1)</f>
        <v>28.576107864470369</v>
      </c>
      <c r="D2636" s="7">
        <f>C2636-_xlfn.FORECAST.ETS.CONFINT(A2636,$B$2:$B$1940,$A$2:$A$1940,0.95,1,1)</f>
        <v>22.207599877029221</v>
      </c>
      <c r="E2636" s="7">
        <f>C2636+_xlfn.FORECAST.ETS.CONFINT(A2636,$B$2:$B$1940,$A$2:$A$1940,0.95,1,1)</f>
        <v>34.944615851911522</v>
      </c>
    </row>
    <row r="2637" spans="1:5" x14ac:dyDescent="0.3">
      <c r="A2637" s="5">
        <v>45005</v>
      </c>
      <c r="C2637" s="6">
        <f>_xlfn.FORECAST.ETS(A2637,$B$2:$B$1940,$A$2:$A$1940,1,1)</f>
        <v>28.54641332051655</v>
      </c>
      <c r="D2637" s="7">
        <f>C2637-_xlfn.FORECAST.ETS.CONFINT(A2637,$B$2:$B$1940,$A$2:$A$1940,0.95,1,1)</f>
        <v>22.169307223740802</v>
      </c>
      <c r="E2637" s="7">
        <f>C2637+_xlfn.FORECAST.ETS.CONFINT(A2637,$B$2:$B$1940,$A$2:$A$1940,0.95,1,1)</f>
        <v>34.923519417292297</v>
      </c>
    </row>
    <row r="2638" spans="1:5" x14ac:dyDescent="0.3">
      <c r="A2638" s="5">
        <v>45006</v>
      </c>
      <c r="C2638" s="6">
        <f>_xlfn.FORECAST.ETS(A2638,$B$2:$B$1940,$A$2:$A$1940,1,1)</f>
        <v>28.655918227538379</v>
      </c>
      <c r="D2638" s="7">
        <f>C2638-_xlfn.FORECAST.ETS.CONFINT(A2638,$B$2:$B$1940,$A$2:$A$1940,0.95,1,1)</f>
        <v>22.270211243389188</v>
      </c>
      <c r="E2638" s="7">
        <f>C2638+_xlfn.FORECAST.ETS.CONFINT(A2638,$B$2:$B$1940,$A$2:$A$1940,0.95,1,1)</f>
        <v>35.041625211687574</v>
      </c>
    </row>
    <row r="2639" spans="1:5" x14ac:dyDescent="0.3">
      <c r="A2639" s="5">
        <v>45007</v>
      </c>
      <c r="C2639" s="6">
        <f>_xlfn.FORECAST.ETS(A2639,$B$2:$B$1940,$A$2:$A$1940,1,1)</f>
        <v>28.766113564716541</v>
      </c>
      <c r="D2639" s="7">
        <f>C2639-_xlfn.FORECAST.ETS.CONFINT(A2639,$B$2:$B$1940,$A$2:$A$1940,0.95,1,1)</f>
        <v>22.37180291438375</v>
      </c>
      <c r="E2639" s="7">
        <f>C2639+_xlfn.FORECAST.ETS.CONFINT(A2639,$B$2:$B$1940,$A$2:$A$1940,0.95,1,1)</f>
        <v>35.160424215049332</v>
      </c>
    </row>
    <row r="2640" spans="1:5" x14ac:dyDescent="0.3">
      <c r="A2640" s="5">
        <v>45008</v>
      </c>
      <c r="C2640" s="6">
        <f>_xlfn.FORECAST.ETS(A2640,$B$2:$B$1940,$A$2:$A$1940,1,1)</f>
        <v>28.89229564693326</v>
      </c>
      <c r="D2640" s="7">
        <f>C2640-_xlfn.FORECAST.ETS.CONFINT(A2640,$B$2:$B$1940,$A$2:$A$1940,0.95,1,1)</f>
        <v>22.489378550843163</v>
      </c>
      <c r="E2640" s="7">
        <f>C2640+_xlfn.FORECAST.ETS.CONFINT(A2640,$B$2:$B$1940,$A$2:$A$1940,0.95,1,1)</f>
        <v>35.295212743023356</v>
      </c>
    </row>
    <row r="2641" spans="1:5" x14ac:dyDescent="0.3">
      <c r="A2641" s="5">
        <v>45009</v>
      </c>
      <c r="C2641" s="6">
        <f>_xlfn.FORECAST.ETS(A2641,$B$2:$B$1940,$A$2:$A$1940,1,1)</f>
        <v>28.846164077614059</v>
      </c>
      <c r="D2641" s="7">
        <f>C2641-_xlfn.FORECAST.ETS.CONFINT(A2641,$B$2:$B$1940,$A$2:$A$1940,0.95,1,1)</f>
        <v>22.434637755437119</v>
      </c>
      <c r="E2641" s="7">
        <f>C2641+_xlfn.FORECAST.ETS.CONFINT(A2641,$B$2:$B$1940,$A$2:$A$1940,0.95,1,1)</f>
        <v>35.257690399790995</v>
      </c>
    </row>
    <row r="2642" spans="1:5" x14ac:dyDescent="0.3">
      <c r="A2642" s="5">
        <v>45010</v>
      </c>
      <c r="C2642" s="6">
        <f>_xlfn.FORECAST.ETS(A2642,$B$2:$B$1940,$A$2:$A$1940,1,1)</f>
        <v>28.868478442811707</v>
      </c>
      <c r="D2642" s="7">
        <f>C2642-_xlfn.FORECAST.ETS.CONFINT(A2642,$B$2:$B$1940,$A$2:$A$1940,0.95,1,1)</f>
        <v>22.448340113470216</v>
      </c>
      <c r="E2642" s="7">
        <f>C2642+_xlfn.FORECAST.ETS.CONFINT(A2642,$B$2:$B$1940,$A$2:$A$1940,0.95,1,1)</f>
        <v>35.288616772153198</v>
      </c>
    </row>
    <row r="2643" spans="1:5" x14ac:dyDescent="0.3">
      <c r="A2643" s="5">
        <v>45011</v>
      </c>
      <c r="C2643" s="6">
        <f>_xlfn.FORECAST.ETS(A2643,$B$2:$B$1940,$A$2:$A$1940,1,1)</f>
        <v>28.78877651922334</v>
      </c>
      <c r="D2643" s="7">
        <f>C2643-_xlfn.FORECAST.ETS.CONFINT(A2643,$B$2:$B$1940,$A$2:$A$1940,0.95,1,1)</f>
        <v>22.360023400899038</v>
      </c>
      <c r="E2643" s="7">
        <f>C2643+_xlfn.FORECAST.ETS.CONFINT(A2643,$B$2:$B$1940,$A$2:$A$1940,0.95,1,1)</f>
        <v>35.217529637547642</v>
      </c>
    </row>
    <row r="2644" spans="1:5" x14ac:dyDescent="0.3">
      <c r="A2644" s="5">
        <v>45012</v>
      </c>
      <c r="C2644" s="6">
        <f>_xlfn.FORECAST.ETS(A2644,$B$2:$B$1940,$A$2:$A$1940,1,1)</f>
        <v>28.913742456193415</v>
      </c>
      <c r="D2644" s="7">
        <f>C2644-_xlfn.FORECAST.ETS.CONFINT(A2644,$B$2:$B$1940,$A$2:$A$1940,0.95,1,1)</f>
        <v>22.47637176633506</v>
      </c>
      <c r="E2644" s="7">
        <f>C2644+_xlfn.FORECAST.ETS.CONFINT(A2644,$B$2:$B$1940,$A$2:$A$1940,0.95,1,1)</f>
        <v>35.351113146051773</v>
      </c>
    </row>
    <row r="2645" spans="1:5" x14ac:dyDescent="0.3">
      <c r="A2645" s="5">
        <v>45013</v>
      </c>
      <c r="C2645" s="6">
        <f>_xlfn.FORECAST.ETS(A2645,$B$2:$B$1940,$A$2:$A$1940,1,1)</f>
        <v>28.833200539426379</v>
      </c>
      <c r="D2645" s="7">
        <f>C2645-_xlfn.FORECAST.ETS.CONFINT(A2645,$B$2:$B$1940,$A$2:$A$1940,0.95,1,1)</f>
        <v>22.387209494757272</v>
      </c>
      <c r="E2645" s="7">
        <f>C2645+_xlfn.FORECAST.ETS.CONFINT(A2645,$B$2:$B$1940,$A$2:$A$1940,0.95,1,1)</f>
        <v>35.279191584095486</v>
      </c>
    </row>
    <row r="2646" spans="1:5" x14ac:dyDescent="0.3">
      <c r="A2646" s="5">
        <v>45014</v>
      </c>
      <c r="C2646" s="6">
        <f>_xlfn.FORECAST.ETS(A2646,$B$2:$B$1940,$A$2:$A$1940,1,1)</f>
        <v>28.835153099368263</v>
      </c>
      <c r="D2646" s="7">
        <f>C2646-_xlfn.FORECAST.ETS.CONFINT(A2646,$B$2:$B$1940,$A$2:$A$1940,0.95,1,1)</f>
        <v>22.380538915893716</v>
      </c>
      <c r="E2646" s="7">
        <f>C2646+_xlfn.FORECAST.ETS.CONFINT(A2646,$B$2:$B$1940,$A$2:$A$1940,0.95,1,1)</f>
        <v>35.28976728284281</v>
      </c>
    </row>
    <row r="2647" spans="1:5" x14ac:dyDescent="0.3">
      <c r="A2647" s="5">
        <v>45015</v>
      </c>
      <c r="C2647" s="6">
        <f>_xlfn.FORECAST.ETS(A2647,$B$2:$B$1940,$A$2:$A$1940,1,1)</f>
        <v>28.852155848894895</v>
      </c>
      <c r="D2647" s="7">
        <f>C2647-_xlfn.FORECAST.ETS.CONFINT(A2647,$B$2:$B$1940,$A$2:$A$1940,0.95,1,1)</f>
        <v>22.38891574190967</v>
      </c>
      <c r="E2647" s="7">
        <f>C2647+_xlfn.FORECAST.ETS.CONFINT(A2647,$B$2:$B$1940,$A$2:$A$1940,0.95,1,1)</f>
        <v>35.31539595588012</v>
      </c>
    </row>
    <row r="2648" spans="1:5" x14ac:dyDescent="0.3">
      <c r="A2648" s="5">
        <v>45016</v>
      </c>
      <c r="C2648" s="6">
        <f>_xlfn.FORECAST.ETS(A2648,$B$2:$B$1940,$A$2:$A$1940,1,1)</f>
        <v>28.792488227377032</v>
      </c>
      <c r="D2648" s="7">
        <f>C2648-_xlfn.FORECAST.ETS.CONFINT(A2648,$B$2:$B$1940,$A$2:$A$1940,0.95,1,1)</f>
        <v>22.32061941147272</v>
      </c>
      <c r="E2648" s="7">
        <f>C2648+_xlfn.FORECAST.ETS.CONFINT(A2648,$B$2:$B$1940,$A$2:$A$1940,0.95,1,1)</f>
        <v>35.264357043281343</v>
      </c>
    </row>
    <row r="2649" spans="1:5" x14ac:dyDescent="0.3">
      <c r="A2649" s="5">
        <v>45017</v>
      </c>
      <c r="C2649" s="6">
        <f>_xlfn.FORECAST.ETS(A2649,$B$2:$B$1940,$A$2:$A$1940,1,1)</f>
        <v>28.759309321540918</v>
      </c>
      <c r="D2649" s="7">
        <f>C2649-_xlfn.FORECAST.ETS.CONFINT(A2649,$B$2:$B$1940,$A$2:$A$1940,0.95,1,1)</f>
        <v>22.278809010613266</v>
      </c>
      <c r="E2649" s="7">
        <f>C2649+_xlfn.FORECAST.ETS.CONFINT(A2649,$B$2:$B$1940,$A$2:$A$1940,0.95,1,1)</f>
        <v>35.239809632468571</v>
      </c>
    </row>
    <row r="2650" spans="1:5" x14ac:dyDescent="0.3">
      <c r="A2650" s="5">
        <v>45018</v>
      </c>
      <c r="C2650" s="6">
        <f>_xlfn.FORECAST.ETS(A2650,$B$2:$B$1940,$A$2:$A$1940,1,1)</f>
        <v>28.790329538334493</v>
      </c>
      <c r="D2650" s="7">
        <f>C2650-_xlfn.FORECAST.ETS.CONFINT(A2650,$B$2:$B$1940,$A$2:$A$1940,0.95,1,1)</f>
        <v>22.301194945590705</v>
      </c>
      <c r="E2650" s="7">
        <f>C2650+_xlfn.FORECAST.ETS.CONFINT(A2650,$B$2:$B$1940,$A$2:$A$1940,0.95,1,1)</f>
        <v>35.279464131078278</v>
      </c>
    </row>
    <row r="2651" spans="1:5" x14ac:dyDescent="0.3">
      <c r="A2651" s="5">
        <v>45019</v>
      </c>
      <c r="C2651" s="6">
        <f>_xlfn.FORECAST.ETS(A2651,$B$2:$B$1940,$A$2:$A$1940,1,1)</f>
        <v>28.831924450453375</v>
      </c>
      <c r="D2651" s="7">
        <f>C2651-_xlfn.FORECAST.ETS.CONFINT(A2651,$B$2:$B$1940,$A$2:$A$1940,0.95,1,1)</f>
        <v>22.334152788419356</v>
      </c>
      <c r="E2651" s="7">
        <f>C2651+_xlfn.FORECAST.ETS.CONFINT(A2651,$B$2:$B$1940,$A$2:$A$1940,0.95,1,1)</f>
        <v>35.329696112487397</v>
      </c>
    </row>
    <row r="2652" spans="1:5" x14ac:dyDescent="0.3">
      <c r="A2652" s="5">
        <v>45020</v>
      </c>
      <c r="C2652" s="6">
        <f>_xlfn.FORECAST.ETS(A2652,$B$2:$B$1940,$A$2:$A$1940,1,1)</f>
        <v>28.909687964846558</v>
      </c>
      <c r="D2652" s="7">
        <f>C2652-_xlfn.FORECAST.ETS.CONFINT(A2652,$B$2:$B$1940,$A$2:$A$1940,0.95,1,1)</f>
        <v>22.403276445374107</v>
      </c>
      <c r="E2652" s="7">
        <f>C2652+_xlfn.FORECAST.ETS.CONFINT(A2652,$B$2:$B$1940,$A$2:$A$1940,0.95,1,1)</f>
        <v>35.416099484319012</v>
      </c>
    </row>
    <row r="2653" spans="1:5" x14ac:dyDescent="0.3">
      <c r="A2653" s="5">
        <v>45021</v>
      </c>
      <c r="C2653" s="6">
        <f>_xlfn.FORECAST.ETS(A2653,$B$2:$B$1940,$A$2:$A$1940,1,1)</f>
        <v>29.021956833601894</v>
      </c>
      <c r="D2653" s="7">
        <f>C2653-_xlfn.FORECAST.ETS.CONFINT(A2653,$B$2:$B$1940,$A$2:$A$1940,0.95,1,1)</f>
        <v>22.506902667875867</v>
      </c>
      <c r="E2653" s="7">
        <f>C2653+_xlfn.FORECAST.ETS.CONFINT(A2653,$B$2:$B$1940,$A$2:$A$1940,0.95,1,1)</f>
        <v>35.537010999327926</v>
      </c>
    </row>
    <row r="2654" spans="1:5" x14ac:dyDescent="0.3">
      <c r="A2654" s="5">
        <v>45022</v>
      </c>
      <c r="C2654" s="6">
        <f>_xlfn.FORECAST.ETS(A2654,$B$2:$B$1940,$A$2:$A$1940,1,1)</f>
        <v>29.190603426191792</v>
      </c>
      <c r="D2654" s="7">
        <f>C2654-_xlfn.FORECAST.ETS.CONFINT(A2654,$B$2:$B$1940,$A$2:$A$1940,0.95,1,1)</f>
        <v>22.666903824737204</v>
      </c>
      <c r="E2654" s="7">
        <f>C2654+_xlfn.FORECAST.ETS.CONFINT(A2654,$B$2:$B$1940,$A$2:$A$1940,0.95,1,1)</f>
        <v>35.71430302764638</v>
      </c>
    </row>
    <row r="2655" spans="1:5" x14ac:dyDescent="0.3">
      <c r="A2655" s="5">
        <v>45023</v>
      </c>
      <c r="C2655" s="6">
        <f>_xlfn.FORECAST.ETS(A2655,$B$2:$B$1940,$A$2:$A$1940,1,1)</f>
        <v>29.130862334096658</v>
      </c>
      <c r="D2655" s="7">
        <f>C2655-_xlfn.FORECAST.ETS.CONFINT(A2655,$B$2:$B$1940,$A$2:$A$1940,0.95,1,1)</f>
        <v>22.598514506785754</v>
      </c>
      <c r="E2655" s="7">
        <f>C2655+_xlfn.FORECAST.ETS.CONFINT(A2655,$B$2:$B$1940,$A$2:$A$1940,0.95,1,1)</f>
        <v>35.663210161407562</v>
      </c>
    </row>
    <row r="2656" spans="1:5" x14ac:dyDescent="0.3">
      <c r="A2656" s="5">
        <v>45024</v>
      </c>
      <c r="C2656" s="6">
        <f>_xlfn.FORECAST.ETS(A2656,$B$2:$B$1940,$A$2:$A$1940,1,1)</f>
        <v>29.049767121714954</v>
      </c>
      <c r="D2656" s="7">
        <f>C2656-_xlfn.FORECAST.ETS.CONFINT(A2656,$B$2:$B$1940,$A$2:$A$1940,0.95,1,1)</f>
        <v>22.50876827777423</v>
      </c>
      <c r="E2656" s="7">
        <f>C2656+_xlfn.FORECAST.ETS.CONFINT(A2656,$B$2:$B$1940,$A$2:$A$1940,0.95,1,1)</f>
        <v>35.590765965655677</v>
      </c>
    </row>
    <row r="2657" spans="1:5" x14ac:dyDescent="0.3">
      <c r="A2657" s="5">
        <v>45025</v>
      </c>
      <c r="C2657" s="6">
        <f>_xlfn.FORECAST.ETS(A2657,$B$2:$B$1940,$A$2:$A$1940,1,1)</f>
        <v>29.259514143117368</v>
      </c>
      <c r="D2657" s="7">
        <f>C2657-_xlfn.FORECAST.ETS.CONFINT(A2657,$B$2:$B$1940,$A$2:$A$1940,0.95,1,1)</f>
        <v>22.709861491134554</v>
      </c>
      <c r="E2657" s="7">
        <f>C2657+_xlfn.FORECAST.ETS.CONFINT(A2657,$B$2:$B$1940,$A$2:$A$1940,0.95,1,1)</f>
        <v>35.809166795100182</v>
      </c>
    </row>
    <row r="2658" spans="1:5" x14ac:dyDescent="0.3">
      <c r="A2658" s="5">
        <v>45026</v>
      </c>
      <c r="C2658" s="6">
        <f>_xlfn.FORECAST.ETS(A2658,$B$2:$B$1940,$A$2:$A$1940,1,1)</f>
        <v>29.494751067190599</v>
      </c>
      <c r="D2658" s="7">
        <f>C2658-_xlfn.FORECAST.ETS.CONFINT(A2658,$B$2:$B$1940,$A$2:$A$1940,0.95,1,1)</f>
        <v>22.936441815121583</v>
      </c>
      <c r="E2658" s="7">
        <f>C2658+_xlfn.FORECAST.ETS.CONFINT(A2658,$B$2:$B$1940,$A$2:$A$1940,0.95,1,1)</f>
        <v>36.053060319259615</v>
      </c>
    </row>
    <row r="2659" spans="1:5" x14ac:dyDescent="0.3">
      <c r="A2659" s="5">
        <v>45027</v>
      </c>
      <c r="C2659" s="6">
        <f>_xlfn.FORECAST.ETS(A2659,$B$2:$B$1940,$A$2:$A$1940,1,1)</f>
        <v>29.681009220950763</v>
      </c>
      <c r="D2659" s="7">
        <f>C2659-_xlfn.FORECAST.ETS.CONFINT(A2659,$B$2:$B$1940,$A$2:$A$1940,0.95,1,1)</f>
        <v>23.114040576126499</v>
      </c>
      <c r="E2659" s="7">
        <f>C2659+_xlfn.FORECAST.ETS.CONFINT(A2659,$B$2:$B$1940,$A$2:$A$1940,0.95,1,1)</f>
        <v>36.247977865775027</v>
      </c>
    </row>
    <row r="2660" spans="1:5" x14ac:dyDescent="0.3">
      <c r="A2660" s="5">
        <v>45028</v>
      </c>
      <c r="C2660" s="6">
        <f>_xlfn.FORECAST.ETS(A2660,$B$2:$B$1940,$A$2:$A$1940,1,1)</f>
        <v>29.797783409538802</v>
      </c>
      <c r="D2660" s="7">
        <f>C2660-_xlfn.FORECAST.ETS.CONFINT(A2660,$B$2:$B$1940,$A$2:$A$1940,0.95,1,1)</f>
        <v>23.222152578672144</v>
      </c>
      <c r="E2660" s="7">
        <f>C2660+_xlfn.FORECAST.ETS.CONFINT(A2660,$B$2:$B$1940,$A$2:$A$1940,0.95,1,1)</f>
        <v>36.373414240405459</v>
      </c>
    </row>
    <row r="2661" spans="1:5" x14ac:dyDescent="0.3">
      <c r="A2661" s="5">
        <v>45029</v>
      </c>
      <c r="C2661" s="6">
        <f>_xlfn.FORECAST.ETS(A2661,$B$2:$B$1940,$A$2:$A$1940,1,1)</f>
        <v>29.830408052936782</v>
      </c>
      <c r="D2661" s="7">
        <f>C2661-_xlfn.FORECAST.ETS.CONFINT(A2661,$B$2:$B$1940,$A$2:$A$1940,0.95,1,1)</f>
        <v>23.246112242129303</v>
      </c>
      <c r="E2661" s="7">
        <f>C2661+_xlfn.FORECAST.ETS.CONFINT(A2661,$B$2:$B$1940,$A$2:$A$1940,0.95,1,1)</f>
        <v>36.414703863744265</v>
      </c>
    </row>
    <row r="2662" spans="1:5" x14ac:dyDescent="0.3">
      <c r="A2662" s="5">
        <v>45030</v>
      </c>
      <c r="C2662" s="6">
        <f>_xlfn.FORECAST.ETS(A2662,$B$2:$B$1940,$A$2:$A$1940,1,1)</f>
        <v>29.72032660895519</v>
      </c>
      <c r="D2662" s="7">
        <f>C2662-_xlfn.FORECAST.ETS.CONFINT(A2662,$B$2:$B$1940,$A$2:$A$1940,0.95,1,1)</f>
        <v>23.127363023703939</v>
      </c>
      <c r="E2662" s="7">
        <f>C2662+_xlfn.FORECAST.ETS.CONFINT(A2662,$B$2:$B$1940,$A$2:$A$1940,0.95,1,1)</f>
        <v>36.313290194206445</v>
      </c>
    </row>
    <row r="2663" spans="1:5" x14ac:dyDescent="0.3">
      <c r="A2663" s="5">
        <v>45031</v>
      </c>
      <c r="C2663" s="6">
        <f>_xlfn.FORECAST.ETS(A2663,$B$2:$B$1940,$A$2:$A$1940,1,1)</f>
        <v>29.647075660465287</v>
      </c>
      <c r="D2663" s="7">
        <f>C2663-_xlfn.FORECAST.ETS.CONFINT(A2663,$B$2:$B$1940,$A$2:$A$1940,0.95,1,1)</f>
        <v>23.045441505669515</v>
      </c>
      <c r="E2663" s="7">
        <f>C2663+_xlfn.FORECAST.ETS.CONFINT(A2663,$B$2:$B$1940,$A$2:$A$1940,0.95,1,1)</f>
        <v>36.248709815261059</v>
      </c>
    </row>
    <row r="2664" spans="1:5" x14ac:dyDescent="0.3">
      <c r="A2664" s="5">
        <v>45032</v>
      </c>
      <c r="C2664" s="6">
        <f>_xlfn.FORECAST.ETS(A2664,$B$2:$B$1940,$A$2:$A$1940,1,1)</f>
        <v>29.643820738246493</v>
      </c>
      <c r="D2664" s="7">
        <f>C2664-_xlfn.FORECAST.ETS.CONFINT(A2664,$B$2:$B$1940,$A$2:$A$1940,0.95,1,1)</f>
        <v>23.033513218214338</v>
      </c>
      <c r="E2664" s="7">
        <f>C2664+_xlfn.FORECAST.ETS.CONFINT(A2664,$B$2:$B$1940,$A$2:$A$1940,0.95,1,1)</f>
        <v>36.254128258278648</v>
      </c>
    </row>
    <row r="2665" spans="1:5" x14ac:dyDescent="0.3">
      <c r="A2665" s="5">
        <v>45033</v>
      </c>
      <c r="C2665" s="6">
        <f>_xlfn.FORECAST.ETS(A2665,$B$2:$B$1940,$A$2:$A$1940,1,1)</f>
        <v>29.657492922626624</v>
      </c>
      <c r="D2665" s="7">
        <f>C2665-_xlfn.FORECAST.ETS.CONFINT(A2665,$B$2:$B$1940,$A$2:$A$1940,0.95,1,1)</f>
        <v>23.038509241081744</v>
      </c>
      <c r="E2665" s="7">
        <f>C2665+_xlfn.FORECAST.ETS.CONFINT(A2665,$B$2:$B$1940,$A$2:$A$1940,0.95,1,1)</f>
        <v>36.276476604171506</v>
      </c>
    </row>
    <row r="2666" spans="1:5" x14ac:dyDescent="0.3">
      <c r="A2666" s="5">
        <v>45034</v>
      </c>
      <c r="C2666" s="6">
        <f>_xlfn.FORECAST.ETS(A2666,$B$2:$B$1940,$A$2:$A$1940,1,1)</f>
        <v>29.505543969925046</v>
      </c>
      <c r="D2666" s="7">
        <f>C2666-_xlfn.FORECAST.ETS.CONFINT(A2666,$B$2:$B$1940,$A$2:$A$1940,0.95,1,1)</f>
        <v>22.877881330013224</v>
      </c>
      <c r="E2666" s="7">
        <f>C2666+_xlfn.FORECAST.ETS.CONFINT(A2666,$B$2:$B$1940,$A$2:$A$1940,0.95,1,1)</f>
        <v>36.133206609836868</v>
      </c>
    </row>
    <row r="2667" spans="1:5" x14ac:dyDescent="0.3">
      <c r="A2667" s="5">
        <v>45035</v>
      </c>
      <c r="C2667" s="6">
        <f>_xlfn.FORECAST.ETS(A2667,$B$2:$B$1940,$A$2:$A$1940,1,1)</f>
        <v>29.553403492225183</v>
      </c>
      <c r="D2667" s="7">
        <f>C2667-_xlfn.FORECAST.ETS.CONFINT(A2667,$B$2:$B$1940,$A$2:$A$1940,0.95,1,1)</f>
        <v>22.917059096520887</v>
      </c>
      <c r="E2667" s="7">
        <f>C2667+_xlfn.FORECAST.ETS.CONFINT(A2667,$B$2:$B$1940,$A$2:$A$1940,0.95,1,1)</f>
        <v>36.189747887929478</v>
      </c>
    </row>
    <row r="2668" spans="1:5" x14ac:dyDescent="0.3">
      <c r="A2668" s="5">
        <v>45036</v>
      </c>
      <c r="C2668" s="6">
        <f>_xlfn.FORECAST.ETS(A2668,$B$2:$B$1940,$A$2:$A$1940,1,1)</f>
        <v>29.597999808956651</v>
      </c>
      <c r="D2668" s="7">
        <f>C2668-_xlfn.FORECAST.ETS.CONFINT(A2668,$B$2:$B$1940,$A$2:$A$1940,0.95,1,1)</f>
        <v>22.952970859469545</v>
      </c>
      <c r="E2668" s="7">
        <f>C2668+_xlfn.FORECAST.ETS.CONFINT(A2668,$B$2:$B$1940,$A$2:$A$1940,0.95,1,1)</f>
        <v>36.243028758443756</v>
      </c>
    </row>
    <row r="2669" spans="1:5" x14ac:dyDescent="0.3">
      <c r="A2669" s="5">
        <v>45037</v>
      </c>
      <c r="C2669" s="6">
        <f>_xlfn.FORECAST.ETS(A2669,$B$2:$B$1940,$A$2:$A$1940,1,1)</f>
        <v>29.613295436260636</v>
      </c>
      <c r="D2669" s="7">
        <f>C2669-_xlfn.FORECAST.ETS.CONFINT(A2669,$B$2:$B$1940,$A$2:$A$1940,0.95,1,1)</f>
        <v>22.959579134442066</v>
      </c>
      <c r="E2669" s="7">
        <f>C2669+_xlfn.FORECAST.ETS.CONFINT(A2669,$B$2:$B$1940,$A$2:$A$1940,0.95,1,1)</f>
        <v>36.267011738079205</v>
      </c>
    </row>
    <row r="2670" spans="1:5" x14ac:dyDescent="0.3">
      <c r="A2670" s="5">
        <v>45038</v>
      </c>
      <c r="C2670" s="6">
        <f>_xlfn.FORECAST.ETS(A2670,$B$2:$B$1940,$A$2:$A$1940,1,1)</f>
        <v>29.853974181524325</v>
      </c>
      <c r="D2670" s="7">
        <f>C2670-_xlfn.FORECAST.ETS.CONFINT(A2670,$B$2:$B$1940,$A$2:$A$1940,0.95,1,1)</f>
        <v>23.191567728273753</v>
      </c>
      <c r="E2670" s="7">
        <f>C2670+_xlfn.FORECAST.ETS.CONFINT(A2670,$B$2:$B$1940,$A$2:$A$1940,0.95,1,1)</f>
        <v>36.516380634774897</v>
      </c>
    </row>
    <row r="2671" spans="1:5" x14ac:dyDescent="0.3">
      <c r="A2671" s="5">
        <v>45039</v>
      </c>
      <c r="C2671" s="6">
        <f>_xlfn.FORECAST.ETS(A2671,$B$2:$B$1940,$A$2:$A$1940,1,1)</f>
        <v>29.856975226899422</v>
      </c>
      <c r="D2671" s="7">
        <f>C2671-_xlfn.FORECAST.ETS.CONFINT(A2671,$B$2:$B$1940,$A$2:$A$1940,0.95,1,1)</f>
        <v>23.185875822570821</v>
      </c>
      <c r="E2671" s="7">
        <f>C2671+_xlfn.FORECAST.ETS.CONFINT(A2671,$B$2:$B$1940,$A$2:$A$1940,0.95,1,1)</f>
        <v>36.528074631228023</v>
      </c>
    </row>
    <row r="2672" spans="1:5" x14ac:dyDescent="0.3">
      <c r="A2672" s="5">
        <v>45040</v>
      </c>
      <c r="C2672" s="6">
        <f>_xlfn.FORECAST.ETS(A2672,$B$2:$B$1940,$A$2:$A$1940,1,1)</f>
        <v>29.890518298882242</v>
      </c>
      <c r="D2672" s="7">
        <f>C2672-_xlfn.FORECAST.ETS.CONFINT(A2672,$B$2:$B$1940,$A$2:$A$1940,0.95,1,1)</f>
        <v>23.210723143290465</v>
      </c>
      <c r="E2672" s="7">
        <f>C2672+_xlfn.FORECAST.ETS.CONFINT(A2672,$B$2:$B$1940,$A$2:$A$1940,0.95,1,1)</f>
        <v>36.570313454474018</v>
      </c>
    </row>
    <row r="2673" spans="1:5" x14ac:dyDescent="0.3">
      <c r="A2673" s="5">
        <v>45041</v>
      </c>
      <c r="C2673" s="6">
        <f>_xlfn.FORECAST.ETS(A2673,$B$2:$B$1940,$A$2:$A$1940,1,1)</f>
        <v>29.81920384123125</v>
      </c>
      <c r="D2673" s="7">
        <f>C2673-_xlfn.FORECAST.ETS.CONFINT(A2673,$B$2:$B$1940,$A$2:$A$1940,0.95,1,1)</f>
        <v>23.130710133658347</v>
      </c>
      <c r="E2673" s="7">
        <f>C2673+_xlfn.FORECAST.ETS.CONFINT(A2673,$B$2:$B$1940,$A$2:$A$1940,0.95,1,1)</f>
        <v>36.507697548804153</v>
      </c>
    </row>
    <row r="2674" spans="1:5" x14ac:dyDescent="0.3">
      <c r="A2674" s="5">
        <v>45042</v>
      </c>
      <c r="C2674" s="6">
        <f>_xlfn.FORECAST.ETS(A2674,$B$2:$B$1940,$A$2:$A$1940,1,1)</f>
        <v>29.749385009701133</v>
      </c>
      <c r="D2674" s="7">
        <f>C2674-_xlfn.FORECAST.ETS.CONFINT(A2674,$B$2:$B$1940,$A$2:$A$1940,0.95,1,1)</f>
        <v>23.052189948902619</v>
      </c>
      <c r="E2674" s="7">
        <f>C2674+_xlfn.FORECAST.ETS.CONFINT(A2674,$B$2:$B$1940,$A$2:$A$1940,0.95,1,1)</f>
        <v>36.44658007049965</v>
      </c>
    </row>
    <row r="2675" spans="1:5" x14ac:dyDescent="0.3">
      <c r="A2675" s="5">
        <v>45043</v>
      </c>
      <c r="C2675" s="6">
        <f>_xlfn.FORECAST.ETS(A2675,$B$2:$B$1940,$A$2:$A$1940,1,1)</f>
        <v>29.801202051075141</v>
      </c>
      <c r="D2675" s="7">
        <f>C2675-_xlfn.FORECAST.ETS.CONFINT(A2675,$B$2:$B$1940,$A$2:$A$1940,0.95,1,1)</f>
        <v>23.095302835286258</v>
      </c>
      <c r="E2675" s="7">
        <f>C2675+_xlfn.FORECAST.ETS.CONFINT(A2675,$B$2:$B$1940,$A$2:$A$1940,0.95,1,1)</f>
        <v>36.507101266864026</v>
      </c>
    </row>
    <row r="2676" spans="1:5" x14ac:dyDescent="0.3">
      <c r="A2676" s="5">
        <v>45044</v>
      </c>
      <c r="C2676" s="6">
        <f>_xlfn.FORECAST.ETS(A2676,$B$2:$B$1940,$A$2:$A$1940,1,1)</f>
        <v>29.738820630588226</v>
      </c>
      <c r="D2676" s="7">
        <f>C2676-_xlfn.FORECAST.ETS.CONFINT(A2676,$B$2:$B$1940,$A$2:$A$1940,0.95,1,1)</f>
        <v>23.024214457530139</v>
      </c>
      <c r="E2676" s="7">
        <f>C2676+_xlfn.FORECAST.ETS.CONFINT(A2676,$B$2:$B$1940,$A$2:$A$1940,0.95,1,1)</f>
        <v>36.453426803646316</v>
      </c>
    </row>
    <row r="2677" spans="1:5" x14ac:dyDescent="0.3">
      <c r="A2677" s="5">
        <v>45045</v>
      </c>
      <c r="C2677" s="6">
        <f>_xlfn.FORECAST.ETS(A2677,$B$2:$B$1940,$A$2:$A$1940,1,1)</f>
        <v>29.716363649645757</v>
      </c>
      <c r="D2677" s="7">
        <f>C2677-_xlfn.FORECAST.ETS.CONFINT(A2677,$B$2:$B$1940,$A$2:$A$1940,0.95,1,1)</f>
        <v>22.993047716531716</v>
      </c>
      <c r="E2677" s="7">
        <f>C2677+_xlfn.FORECAST.ETS.CONFINT(A2677,$B$2:$B$1940,$A$2:$A$1940,0.95,1,1)</f>
        <v>36.439679582759794</v>
      </c>
    </row>
    <row r="2678" spans="1:5" x14ac:dyDescent="0.3">
      <c r="A2678" s="5">
        <v>45046</v>
      </c>
      <c r="C2678" s="6">
        <f>_xlfn.FORECAST.ETS(A2678,$B$2:$B$1940,$A$2:$A$1940,1,1)</f>
        <v>29.767799739099516</v>
      </c>
      <c r="D2678" s="7">
        <f>C2678-_xlfn.FORECAST.ETS.CONFINT(A2678,$B$2:$B$1940,$A$2:$A$1940,0.95,1,1)</f>
        <v>23.035771242640998</v>
      </c>
      <c r="E2678" s="7">
        <f>C2678+_xlfn.FORECAST.ETS.CONFINT(A2678,$B$2:$B$1940,$A$2:$A$1940,0.95,1,1)</f>
        <v>36.499828235558034</v>
      </c>
    </row>
    <row r="2679" spans="1:5" x14ac:dyDescent="0.3">
      <c r="A2679" s="5">
        <v>45047</v>
      </c>
      <c r="C2679" s="6">
        <f>_xlfn.FORECAST.ETS(A2679,$B$2:$B$1940,$A$2:$A$1940,1,1)</f>
        <v>29.852688005718402</v>
      </c>
      <c r="D2679" s="7">
        <f>C2679-_xlfn.FORECAST.ETS.CONFINT(A2679,$B$2:$B$1940,$A$2:$A$1940,0.95,1,1)</f>
        <v>23.111944142131186</v>
      </c>
      <c r="E2679" s="7">
        <f>C2679+_xlfn.FORECAST.ETS.CONFINT(A2679,$B$2:$B$1940,$A$2:$A$1940,0.95,1,1)</f>
        <v>36.593431869305618</v>
      </c>
    </row>
    <row r="2680" spans="1:5" x14ac:dyDescent="0.3">
      <c r="A2680" s="5">
        <v>45048</v>
      </c>
      <c r="C2680" s="6">
        <f>_xlfn.FORECAST.ETS(A2680,$B$2:$B$1940,$A$2:$A$1940,1,1)</f>
        <v>29.828993159505057</v>
      </c>
      <c r="D2680" s="7">
        <f>C2680-_xlfn.FORECAST.ETS.CONFINT(A2680,$B$2:$B$1940,$A$2:$A$1940,0.95,1,1)</f>
        <v>23.079531124515292</v>
      </c>
      <c r="E2680" s="7">
        <f>C2680+_xlfn.FORECAST.ETS.CONFINT(A2680,$B$2:$B$1940,$A$2:$A$1940,0.95,1,1)</f>
        <v>36.578455194494822</v>
      </c>
    </row>
    <row r="2681" spans="1:5" x14ac:dyDescent="0.3">
      <c r="A2681" s="5">
        <v>45049</v>
      </c>
      <c r="C2681" s="6">
        <f>_xlfn.FORECAST.ETS(A2681,$B$2:$B$1940,$A$2:$A$1940,1,1)</f>
        <v>29.942473740110401</v>
      </c>
      <c r="D2681" s="7">
        <f>C2681-_xlfn.FORECAST.ETS.CONFINT(A2681,$B$2:$B$1940,$A$2:$A$1940,0.95,1,1)</f>
        <v>23.184290728960615</v>
      </c>
      <c r="E2681" s="7">
        <f>C2681+_xlfn.FORECAST.ETS.CONFINT(A2681,$B$2:$B$1940,$A$2:$A$1940,0.95,1,1)</f>
        <v>36.70065675126019</v>
      </c>
    </row>
    <row r="2682" spans="1:5" x14ac:dyDescent="0.3">
      <c r="A2682" s="5">
        <v>45050</v>
      </c>
      <c r="C2682" s="6">
        <f>_xlfn.FORECAST.ETS(A2682,$B$2:$B$1940,$A$2:$A$1940,1,1)</f>
        <v>30.104894615883747</v>
      </c>
      <c r="D2682" s="7">
        <f>C2682-_xlfn.FORECAST.ETS.CONFINT(A2682,$B$2:$B$1940,$A$2:$A$1940,0.95,1,1)</f>
        <v>23.337987823338828</v>
      </c>
      <c r="E2682" s="7">
        <f>C2682+_xlfn.FORECAST.ETS.CONFINT(A2682,$B$2:$B$1940,$A$2:$A$1940,0.95,1,1)</f>
        <v>36.871801408428666</v>
      </c>
    </row>
    <row r="2683" spans="1:5" x14ac:dyDescent="0.3">
      <c r="A2683" s="5">
        <v>45051</v>
      </c>
      <c r="C2683" s="6">
        <f>_xlfn.FORECAST.ETS(A2683,$B$2:$B$1940,$A$2:$A$1940,1,1)</f>
        <v>30.247691608378762</v>
      </c>
      <c r="D2683" s="7">
        <f>C2683-_xlfn.FORECAST.ETS.CONFINT(A2683,$B$2:$B$1940,$A$2:$A$1940,0.95,1,1)</f>
        <v>23.472058228731903</v>
      </c>
      <c r="E2683" s="7">
        <f>C2683+_xlfn.FORECAST.ETS.CONFINT(A2683,$B$2:$B$1940,$A$2:$A$1940,0.95,1,1)</f>
        <v>37.023324988025621</v>
      </c>
    </row>
    <row r="2684" spans="1:5" x14ac:dyDescent="0.3">
      <c r="A2684" s="5">
        <v>45052</v>
      </c>
      <c r="C2684" s="6">
        <f>_xlfn.FORECAST.ETS(A2684,$B$2:$B$1940,$A$2:$A$1940,1,1)</f>
        <v>30.208273275582687</v>
      </c>
      <c r="D2684" s="7">
        <f>C2684-_xlfn.FORECAST.ETS.CONFINT(A2684,$B$2:$B$1940,$A$2:$A$1940,0.95,1,1)</f>
        <v>23.423910502661293</v>
      </c>
      <c r="E2684" s="7">
        <f>C2684+_xlfn.FORECAST.ETS.CONFINT(A2684,$B$2:$B$1940,$A$2:$A$1940,0.95,1,1)</f>
        <v>36.992636048504082</v>
      </c>
    </row>
    <row r="2685" spans="1:5" x14ac:dyDescent="0.3">
      <c r="A2685" s="5">
        <v>45053</v>
      </c>
      <c r="C2685" s="6">
        <f>_xlfn.FORECAST.ETS(A2685,$B$2:$B$1940,$A$2:$A$1940,1,1)</f>
        <v>30.239209831579931</v>
      </c>
      <c r="D2685" s="7">
        <f>C2685-_xlfn.FORECAST.ETS.CONFINT(A2685,$B$2:$B$1940,$A$2:$A$1940,0.95,1,1)</f>
        <v>23.446114858751493</v>
      </c>
      <c r="E2685" s="7">
        <f>C2685+_xlfn.FORECAST.ETS.CONFINT(A2685,$B$2:$B$1940,$A$2:$A$1940,0.95,1,1)</f>
        <v>37.032304804408369</v>
      </c>
    </row>
    <row r="2686" spans="1:5" x14ac:dyDescent="0.3">
      <c r="A2686" s="5">
        <v>45054</v>
      </c>
      <c r="C2686" s="6">
        <f>_xlfn.FORECAST.ETS(A2686,$B$2:$B$1940,$A$2:$A$1940,1,1)</f>
        <v>30.318311910984335</v>
      </c>
      <c r="D2686" s="7">
        <f>C2686-_xlfn.FORECAST.ETS.CONFINT(A2686,$B$2:$B$1940,$A$2:$A$1940,0.95,1,1)</f>
        <v>23.516481931162261</v>
      </c>
      <c r="E2686" s="7">
        <f>C2686+_xlfn.FORECAST.ETS.CONFINT(A2686,$B$2:$B$1940,$A$2:$A$1940,0.95,1,1)</f>
        <v>37.120141890806408</v>
      </c>
    </row>
    <row r="2687" spans="1:5" x14ac:dyDescent="0.3">
      <c r="A2687" s="5">
        <v>45055</v>
      </c>
      <c r="C2687" s="6">
        <f>_xlfn.FORECAST.ETS(A2687,$B$2:$B$1940,$A$2:$A$1940,1,1)</f>
        <v>30.426356361782016</v>
      </c>
      <c r="D2687" s="7">
        <f>C2687-_xlfn.FORECAST.ETS.CONFINT(A2687,$B$2:$B$1940,$A$2:$A$1940,0.95,1,1)</f>
        <v>23.615788567431437</v>
      </c>
      <c r="E2687" s="7">
        <f>C2687+_xlfn.FORECAST.ETS.CONFINT(A2687,$B$2:$B$1940,$A$2:$A$1940,0.95,1,1)</f>
        <v>37.236924156132595</v>
      </c>
    </row>
    <row r="2688" spans="1:5" x14ac:dyDescent="0.3">
      <c r="A2688" s="5">
        <v>45056</v>
      </c>
      <c r="C2688" s="6">
        <f>_xlfn.FORECAST.ETS(A2688,$B$2:$B$1940,$A$2:$A$1940,1,1)</f>
        <v>30.416330653669167</v>
      </c>
      <c r="D2688" s="7">
        <f>C2688-_xlfn.FORECAST.ETS.CONFINT(A2688,$B$2:$B$1940,$A$2:$A$1940,0.95,1,1)</f>
        <v>23.597022236812698</v>
      </c>
      <c r="E2688" s="7">
        <f>C2688+_xlfn.FORECAST.ETS.CONFINT(A2688,$B$2:$B$1940,$A$2:$A$1940,0.95,1,1)</f>
        <v>37.235639070525636</v>
      </c>
    </row>
    <row r="2689" spans="1:5" x14ac:dyDescent="0.3">
      <c r="A2689" s="5">
        <v>45057</v>
      </c>
      <c r="C2689" s="6">
        <f>_xlfn.FORECAST.ETS(A2689,$B$2:$B$1940,$A$2:$A$1940,1,1)</f>
        <v>30.481103718245603</v>
      </c>
      <c r="D2689" s="7">
        <f>C2689-_xlfn.FORECAST.ETS.CONFINT(A2689,$B$2:$B$1940,$A$2:$A$1940,0.95,1,1)</f>
        <v>23.653051870469071</v>
      </c>
      <c r="E2689" s="7">
        <f>C2689+_xlfn.FORECAST.ETS.CONFINT(A2689,$B$2:$B$1940,$A$2:$A$1940,0.95,1,1)</f>
        <v>37.309155566022135</v>
      </c>
    </row>
    <row r="2690" spans="1:5" x14ac:dyDescent="0.3">
      <c r="A2690" s="5">
        <v>45058</v>
      </c>
      <c r="C2690" s="6">
        <f>_xlfn.FORECAST.ETS(A2690,$B$2:$B$1940,$A$2:$A$1940,1,1)</f>
        <v>30.513852826811334</v>
      </c>
      <c r="D2690" s="7">
        <f>C2690-_xlfn.FORECAST.ETS.CONFINT(A2690,$B$2:$B$1940,$A$2:$A$1940,0.95,1,1)</f>
        <v>23.677054739269479</v>
      </c>
      <c r="E2690" s="7">
        <f>C2690+_xlfn.FORECAST.ETS.CONFINT(A2690,$B$2:$B$1940,$A$2:$A$1940,0.95,1,1)</f>
        <v>37.350650914353189</v>
      </c>
    </row>
    <row r="2691" spans="1:5" x14ac:dyDescent="0.3">
      <c r="A2691" s="5">
        <v>45059</v>
      </c>
      <c r="C2691" s="6">
        <f>_xlfn.FORECAST.ETS(A2691,$B$2:$B$1940,$A$2:$A$1940,1,1)</f>
        <v>30.522442624500332</v>
      </c>
      <c r="D2691" s="7">
        <f>C2691-_xlfn.FORECAST.ETS.CONFINT(A2691,$B$2:$B$1940,$A$2:$A$1940,0.95,1,1)</f>
        <v>23.676895487922462</v>
      </c>
      <c r="E2691" s="7">
        <f>C2691+_xlfn.FORECAST.ETS.CONFINT(A2691,$B$2:$B$1940,$A$2:$A$1940,0.95,1,1)</f>
        <v>37.367989761078206</v>
      </c>
    </row>
    <row r="2692" spans="1:5" x14ac:dyDescent="0.3">
      <c r="A2692" s="5">
        <v>45060</v>
      </c>
      <c r="C2692" s="6">
        <f>_xlfn.FORECAST.ETS(A2692,$B$2:$B$1940,$A$2:$A$1940,1,1)</f>
        <v>30.597453310844873</v>
      </c>
      <c r="D2692" s="7">
        <f>C2692-_xlfn.FORECAST.ETS.CONFINT(A2692,$B$2:$B$1940,$A$2:$A$1940,0.95,1,1)</f>
        <v>23.743154315540487</v>
      </c>
      <c r="E2692" s="7">
        <f>C2692+_xlfn.FORECAST.ETS.CONFINT(A2692,$B$2:$B$1940,$A$2:$A$1940,0.95,1,1)</f>
        <v>37.45175230614926</v>
      </c>
    </row>
    <row r="2693" spans="1:5" x14ac:dyDescent="0.3">
      <c r="A2693" s="5">
        <v>45061</v>
      </c>
      <c r="C2693" s="6">
        <f>_xlfn.FORECAST.ETS(A2693,$B$2:$B$1940,$A$2:$A$1940,1,1)</f>
        <v>30.595379961204976</v>
      </c>
      <c r="D2693" s="7">
        <f>C2693-_xlfn.FORECAST.ETS.CONFINT(A2693,$B$2:$B$1940,$A$2:$A$1940,0.95,1,1)</f>
        <v>23.732326297069367</v>
      </c>
      <c r="E2693" s="7">
        <f>C2693+_xlfn.FORECAST.ETS.CONFINT(A2693,$B$2:$B$1940,$A$2:$A$1940,0.95,1,1)</f>
        <v>37.458433625340582</v>
      </c>
    </row>
    <row r="2694" spans="1:5" x14ac:dyDescent="0.3">
      <c r="A2694" s="5">
        <v>45062</v>
      </c>
      <c r="C2694" s="6">
        <f>_xlfn.FORECAST.ETS(A2694,$B$2:$B$1940,$A$2:$A$1940,1,1)</f>
        <v>30.544579689971755</v>
      </c>
      <c r="D2694" s="7">
        <f>C2694-_xlfn.FORECAST.ETS.CONFINT(A2694,$B$2:$B$1940,$A$2:$A$1940,0.95,1,1)</f>
        <v>23.672768546491561</v>
      </c>
      <c r="E2694" s="7">
        <f>C2694+_xlfn.FORECAST.ETS.CONFINT(A2694,$B$2:$B$1940,$A$2:$A$1940,0.95,1,1)</f>
        <v>37.416390833451949</v>
      </c>
    </row>
    <row r="2695" spans="1:5" x14ac:dyDescent="0.3">
      <c r="A2695" s="5">
        <v>45063</v>
      </c>
      <c r="C2695" s="6">
        <f>_xlfn.FORECAST.ETS(A2695,$B$2:$B$1940,$A$2:$A$1940,1,1)</f>
        <v>30.589577584942703</v>
      </c>
      <c r="D2695" s="7">
        <f>C2695-_xlfn.FORECAST.ETS.CONFINT(A2695,$B$2:$B$1940,$A$2:$A$1940,0.95,1,1)</f>
        <v>23.709006151201425</v>
      </c>
      <c r="E2695" s="7">
        <f>C2695+_xlfn.FORECAST.ETS.CONFINT(A2695,$B$2:$B$1940,$A$2:$A$1940,0.95,1,1)</f>
        <v>37.470149018683983</v>
      </c>
    </row>
    <row r="2696" spans="1:5" x14ac:dyDescent="0.3">
      <c r="A2696" s="5">
        <v>45064</v>
      </c>
      <c r="C2696" s="6">
        <f>_xlfn.FORECAST.ETS(A2696,$B$2:$B$1940,$A$2:$A$1940,1,1)</f>
        <v>30.534566741312346</v>
      </c>
      <c r="D2696" s="7">
        <f>C2696-_xlfn.FORECAST.ETS.CONFINT(A2696,$B$2:$B$1940,$A$2:$A$1940,0.95,1,1)</f>
        <v>23.645232205995853</v>
      </c>
      <c r="E2696" s="7">
        <f>C2696+_xlfn.FORECAST.ETS.CONFINT(A2696,$B$2:$B$1940,$A$2:$A$1940,0.95,1,1)</f>
        <v>37.42390127662884</v>
      </c>
    </row>
    <row r="2697" spans="1:5" x14ac:dyDescent="0.3">
      <c r="A2697" s="5">
        <v>45065</v>
      </c>
      <c r="C2697" s="6">
        <f>_xlfn.FORECAST.ETS(A2697,$B$2:$B$1940,$A$2:$A$1940,1,1)</f>
        <v>30.493038482462797</v>
      </c>
      <c r="D2697" s="7">
        <f>C2697-_xlfn.FORECAST.ETS.CONFINT(A2697,$B$2:$B$1940,$A$2:$A$1940,0.95,1,1)</f>
        <v>23.594938033864771</v>
      </c>
      <c r="E2697" s="7">
        <f>C2697+_xlfn.FORECAST.ETS.CONFINT(A2697,$B$2:$B$1940,$A$2:$A$1940,0.95,1,1)</f>
        <v>37.391138931060823</v>
      </c>
    </row>
    <row r="2698" spans="1:5" x14ac:dyDescent="0.3">
      <c r="A2698" s="5">
        <v>45066</v>
      </c>
      <c r="C2698" s="6">
        <f>_xlfn.FORECAST.ETS(A2698,$B$2:$B$1940,$A$2:$A$1940,1,1)</f>
        <v>30.49897148281789</v>
      </c>
      <c r="D2698" s="7">
        <f>C2698-_xlfn.FORECAST.ETS.CONFINT(A2698,$B$2:$B$1940,$A$2:$A$1940,0.95,1,1)</f>
        <v>23.592102308845256</v>
      </c>
      <c r="E2698" s="7">
        <f>C2698+_xlfn.FORECAST.ETS.CONFINT(A2698,$B$2:$B$1940,$A$2:$A$1940,0.95,1,1)</f>
        <v>37.405840656790524</v>
      </c>
    </row>
    <row r="2699" spans="1:5" x14ac:dyDescent="0.3">
      <c r="A2699" s="5">
        <v>45067</v>
      </c>
      <c r="C2699" s="6">
        <f>_xlfn.FORECAST.ETS(A2699,$B$2:$B$1940,$A$2:$A$1940,1,1)</f>
        <v>30.342784236019071</v>
      </c>
      <c r="D2699" s="7">
        <f>C2699-_xlfn.FORECAST.ETS.CONFINT(A2699,$B$2:$B$1940,$A$2:$A$1940,0.95,1,1)</f>
        <v>23.42714352419739</v>
      </c>
      <c r="E2699" s="7">
        <f>C2699+_xlfn.FORECAST.ETS.CONFINT(A2699,$B$2:$B$1940,$A$2:$A$1940,0.95,1,1)</f>
        <v>37.258424947840751</v>
      </c>
    </row>
    <row r="2700" spans="1:5" x14ac:dyDescent="0.3">
      <c r="A2700" s="5">
        <v>45068</v>
      </c>
      <c r="C2700" s="6">
        <f>_xlfn.FORECAST.ETS(A2700,$B$2:$B$1940,$A$2:$A$1940,1,1)</f>
        <v>30.102773204521419</v>
      </c>
      <c r="D2700" s="7">
        <f>C2700-_xlfn.FORECAST.ETS.CONFINT(A2700,$B$2:$B$1940,$A$2:$A$1940,0.95,1,1)</f>
        <v>23.178358142000246</v>
      </c>
      <c r="E2700" s="7">
        <f>C2700+_xlfn.FORECAST.ETS.CONFINT(A2700,$B$2:$B$1940,$A$2:$A$1940,0.95,1,1)</f>
        <v>37.027188267042597</v>
      </c>
    </row>
    <row r="2701" spans="1:5" x14ac:dyDescent="0.3">
      <c r="A2701" s="5">
        <v>45069</v>
      </c>
      <c r="C2701" s="6">
        <f>_xlfn.FORECAST.ETS(A2701,$B$2:$B$1940,$A$2:$A$1940,1,1)</f>
        <v>29.830877290654072</v>
      </c>
      <c r="D2701" s="7">
        <f>C2701-_xlfn.FORECAST.ETS.CONFINT(A2701,$B$2:$B$1940,$A$2:$A$1940,0.95,1,1)</f>
        <v>22.897685064212276</v>
      </c>
      <c r="E2701" s="7">
        <f>C2701+_xlfn.FORECAST.ETS.CONFINT(A2701,$B$2:$B$1940,$A$2:$A$1940,0.95,1,1)</f>
        <v>36.764069517095869</v>
      </c>
    </row>
    <row r="2702" spans="1:5" x14ac:dyDescent="0.3">
      <c r="A2702" s="5">
        <v>45070</v>
      </c>
      <c r="C2702" s="6">
        <f>_xlfn.FORECAST.ETS(A2702,$B$2:$B$1940,$A$2:$A$1940,1,1)</f>
        <v>29.638133491793695</v>
      </c>
      <c r="D2702" s="7">
        <f>C2702-_xlfn.FORECAST.ETS.CONFINT(A2702,$B$2:$B$1940,$A$2:$A$1940,0.95,1,1)</f>
        <v>22.696161287844767</v>
      </c>
      <c r="E2702" s="7">
        <f>C2702+_xlfn.FORECAST.ETS.CONFINT(A2702,$B$2:$B$1940,$A$2:$A$1940,0.95,1,1)</f>
        <v>36.580105695742624</v>
      </c>
    </row>
    <row r="2703" spans="1:5" x14ac:dyDescent="0.3">
      <c r="A2703" s="5">
        <v>45071</v>
      </c>
      <c r="C2703" s="6">
        <f>_xlfn.FORECAST.ETS(A2703,$B$2:$B$1940,$A$2:$A$1940,1,1)</f>
        <v>29.548818134917983</v>
      </c>
      <c r="D2703" s="7">
        <f>C2703-_xlfn.FORECAST.ETS.CONFINT(A2703,$B$2:$B$1940,$A$2:$A$1940,0.95,1,1)</f>
        <v>22.598063139515283</v>
      </c>
      <c r="E2703" s="7">
        <f>C2703+_xlfn.FORECAST.ETS.CONFINT(A2703,$B$2:$B$1940,$A$2:$A$1940,0.95,1,1)</f>
        <v>36.499573130320684</v>
      </c>
    </row>
    <row r="2704" spans="1:5" x14ac:dyDescent="0.3">
      <c r="A2704" s="5">
        <v>45072</v>
      </c>
      <c r="C2704" s="6">
        <f>_xlfn.FORECAST.ETS(A2704,$B$2:$B$1940,$A$2:$A$1940,1,1)</f>
        <v>29.479940855580328</v>
      </c>
      <c r="D2704" s="7">
        <f>C2704-_xlfn.FORECAST.ETS.CONFINT(A2704,$B$2:$B$1940,$A$2:$A$1940,0.95,1,1)</f>
        <v>22.520400254422331</v>
      </c>
      <c r="E2704" s="7">
        <f>C2704+_xlfn.FORECAST.ETS.CONFINT(A2704,$B$2:$B$1940,$A$2:$A$1940,0.95,1,1)</f>
        <v>36.439481456738328</v>
      </c>
    </row>
    <row r="2705" spans="1:5" x14ac:dyDescent="0.3">
      <c r="A2705" s="5">
        <v>45073</v>
      </c>
      <c r="C2705" s="6">
        <f>_xlfn.FORECAST.ETS(A2705,$B$2:$B$1940,$A$2:$A$1940,1,1)</f>
        <v>29.468878498571222</v>
      </c>
      <c r="D2705" s="7">
        <f>C2705-_xlfn.FORECAST.ETS.CONFINT(A2705,$B$2:$B$1940,$A$2:$A$1940,0.95,1,1)</f>
        <v>22.500549477006704</v>
      </c>
      <c r="E2705" s="7">
        <f>C2705+_xlfn.FORECAST.ETS.CONFINT(A2705,$B$2:$B$1940,$A$2:$A$1940,0.95,1,1)</f>
        <v>36.437207520135736</v>
      </c>
    </row>
    <row r="2706" spans="1:5" x14ac:dyDescent="0.3">
      <c r="A2706" s="5">
        <v>45074</v>
      </c>
      <c r="C2706" s="6">
        <f>_xlfn.FORECAST.ETS(A2706,$B$2:$B$1940,$A$2:$A$1940,1,1)</f>
        <v>29.486838824158639</v>
      </c>
      <c r="D2706" s="7">
        <f>C2706-_xlfn.FORECAST.ETS.CONFINT(A2706,$B$2:$B$1940,$A$2:$A$1940,0.95,1,1)</f>
        <v>22.509718567191857</v>
      </c>
      <c r="E2706" s="7">
        <f>C2706+_xlfn.FORECAST.ETS.CONFINT(A2706,$B$2:$B$1940,$A$2:$A$1940,0.95,1,1)</f>
        <v>36.463959081125424</v>
      </c>
    </row>
    <row r="2707" spans="1:5" x14ac:dyDescent="0.3">
      <c r="A2707" s="5">
        <v>45075</v>
      </c>
      <c r="C2707" s="6">
        <f>_xlfn.FORECAST.ETS(A2707,$B$2:$B$1940,$A$2:$A$1940,1,1)</f>
        <v>29.410635431067256</v>
      </c>
      <c r="D2707" s="7">
        <f>C2707-_xlfn.FORECAST.ETS.CONFINT(A2707,$B$2:$B$1940,$A$2:$A$1940,0.95,1,1)</f>
        <v>22.424721123363078</v>
      </c>
      <c r="E2707" s="7">
        <f>C2707+_xlfn.FORECAST.ETS.CONFINT(A2707,$B$2:$B$1940,$A$2:$A$1940,0.95,1,1)</f>
        <v>36.396549738771434</v>
      </c>
    </row>
    <row r="2708" spans="1:5" x14ac:dyDescent="0.3">
      <c r="A2708" s="5">
        <v>45076</v>
      </c>
      <c r="C2708" s="6">
        <f>_xlfn.FORECAST.ETS(A2708,$B$2:$B$1940,$A$2:$A$1940,1,1)</f>
        <v>29.262223834609227</v>
      </c>
      <c r="D2708" s="7">
        <f>C2708-_xlfn.FORECAST.ETS.CONFINT(A2708,$B$2:$B$1940,$A$2:$A$1940,0.95,1,1)</f>
        <v>22.26751266049823</v>
      </c>
      <c r="E2708" s="7">
        <f>C2708+_xlfn.FORECAST.ETS.CONFINT(A2708,$B$2:$B$1940,$A$2:$A$1940,0.95,1,1)</f>
        <v>36.25693500872022</v>
      </c>
    </row>
    <row r="2709" spans="1:5" x14ac:dyDescent="0.3">
      <c r="A2709" s="5">
        <v>45077</v>
      </c>
      <c r="C2709" s="6">
        <f>_xlfn.FORECAST.ETS(A2709,$B$2:$B$1940,$A$2:$A$1940,1,1)</f>
        <v>29.029032218087856</v>
      </c>
      <c r="D2709" s="7">
        <f>C2709-_xlfn.FORECAST.ETS.CONFINT(A2709,$B$2:$B$1940,$A$2:$A$1940,0.95,1,1)</f>
        <v>22.025521361571421</v>
      </c>
      <c r="E2709" s="7">
        <f>C2709+_xlfn.FORECAST.ETS.CONFINT(A2709,$B$2:$B$1940,$A$2:$A$1940,0.95,1,1)</f>
        <v>36.032543074604291</v>
      </c>
    </row>
    <row r="2710" spans="1:5" x14ac:dyDescent="0.3">
      <c r="A2710" s="5">
        <v>45078</v>
      </c>
      <c r="C2710" s="6">
        <f>_xlfn.FORECAST.ETS(A2710,$B$2:$B$1940,$A$2:$A$1940,1,1)</f>
        <v>28.925107687461196</v>
      </c>
      <c r="D2710" s="7">
        <f>C2710-_xlfn.FORECAST.ETS.CONFINT(A2710,$B$2:$B$1940,$A$2:$A$1940,0.95,1,1)</f>
        <v>21.912794332216542</v>
      </c>
      <c r="E2710" s="7">
        <f>C2710+_xlfn.FORECAST.ETS.CONFINT(A2710,$B$2:$B$1940,$A$2:$A$1940,0.95,1,1)</f>
        <v>35.93742104270585</v>
      </c>
    </row>
    <row r="2711" spans="1:5" x14ac:dyDescent="0.3">
      <c r="A2711" s="5">
        <v>45079</v>
      </c>
      <c r="C2711" s="6">
        <f>_xlfn.FORECAST.ETS(A2711,$B$2:$B$1940,$A$2:$A$1940,1,1)</f>
        <v>28.829291692013328</v>
      </c>
      <c r="D2711" s="7">
        <f>C2711-_xlfn.FORECAST.ETS.CONFINT(A2711,$B$2:$B$1940,$A$2:$A$1940,0.95,1,1)</f>
        <v>21.80817302139852</v>
      </c>
      <c r="E2711" s="7">
        <f>C2711+_xlfn.FORECAST.ETS.CONFINT(A2711,$B$2:$B$1940,$A$2:$A$1940,0.95,1,1)</f>
        <v>35.850410362628139</v>
      </c>
    </row>
    <row r="2712" spans="1:5" x14ac:dyDescent="0.3">
      <c r="A2712" s="5">
        <v>45080</v>
      </c>
      <c r="C2712" s="6">
        <f>_xlfn.FORECAST.ETS(A2712,$B$2:$B$1940,$A$2:$A$1940,1,1)</f>
        <v>28.745287897446282</v>
      </c>
      <c r="D2712" s="7">
        <f>C2712-_xlfn.FORECAST.ETS.CONFINT(A2712,$B$2:$B$1940,$A$2:$A$1940,0.95,1,1)</f>
        <v>21.715361094505226</v>
      </c>
      <c r="E2712" s="7">
        <f>C2712+_xlfn.FORECAST.ETS.CONFINT(A2712,$B$2:$B$1940,$A$2:$A$1940,0.95,1,1)</f>
        <v>35.775214700387338</v>
      </c>
    </row>
    <row r="2713" spans="1:5" x14ac:dyDescent="0.3">
      <c r="A2713" s="5">
        <v>45081</v>
      </c>
      <c r="C2713" s="6">
        <f>_xlfn.FORECAST.ETS(A2713,$B$2:$B$1940,$A$2:$A$1940,1,1)</f>
        <v>28.718154988600983</v>
      </c>
      <c r="D2713" s="7">
        <f>C2713-_xlfn.FORECAST.ETS.CONFINT(A2713,$B$2:$B$1940,$A$2:$A$1940,0.95,1,1)</f>
        <v>21.679417236068375</v>
      </c>
      <c r="E2713" s="7">
        <f>C2713+_xlfn.FORECAST.ETS.CONFINT(A2713,$B$2:$B$1940,$A$2:$A$1940,0.95,1,1)</f>
        <v>35.756892741133591</v>
      </c>
    </row>
    <row r="2714" spans="1:5" x14ac:dyDescent="0.3">
      <c r="A2714" s="5">
        <v>45082</v>
      </c>
      <c r="C2714" s="6">
        <f>_xlfn.FORECAST.ETS(A2714,$B$2:$B$1940,$A$2:$A$1940,1,1)</f>
        <v>28.570179181531088</v>
      </c>
      <c r="D2714" s="7">
        <f>C2714-_xlfn.FORECAST.ETS.CONFINT(A2714,$B$2:$B$1940,$A$2:$A$1940,0.95,1,1)</f>
        <v>21.522627661837337</v>
      </c>
      <c r="E2714" s="7">
        <f>C2714+_xlfn.FORECAST.ETS.CONFINT(A2714,$B$2:$B$1940,$A$2:$A$1940,0.95,1,1)</f>
        <v>35.617730701224836</v>
      </c>
    </row>
    <row r="2715" spans="1:5" x14ac:dyDescent="0.3">
      <c r="A2715" s="5">
        <v>45083</v>
      </c>
      <c r="C2715" s="6">
        <f>_xlfn.FORECAST.ETS(A2715,$B$2:$B$1940,$A$2:$A$1940,1,1)</f>
        <v>28.456665866115873</v>
      </c>
      <c r="D2715" s="7">
        <f>C2715-_xlfn.FORECAST.ETS.CONFINT(A2715,$B$2:$B$1940,$A$2:$A$1940,0.95,1,1)</f>
        <v>21.400297761392004</v>
      </c>
      <c r="E2715" s="7">
        <f>C2715+_xlfn.FORECAST.ETS.CONFINT(A2715,$B$2:$B$1940,$A$2:$A$1940,0.95,1,1)</f>
        <v>35.513033970839743</v>
      </c>
    </row>
    <row r="2716" spans="1:5" x14ac:dyDescent="0.3">
      <c r="A2716" s="5">
        <v>45084</v>
      </c>
      <c r="C2716" s="6">
        <f>_xlfn.FORECAST.ETS(A2716,$B$2:$B$1940,$A$2:$A$1940,1,1)</f>
        <v>28.377718668603055</v>
      </c>
      <c r="D2716" s="7">
        <f>C2716-_xlfn.FORECAST.ETS.CONFINT(A2716,$B$2:$B$1940,$A$2:$A$1940,0.95,1,1)</f>
        <v>21.312531160685566</v>
      </c>
      <c r="E2716" s="7">
        <f>C2716+_xlfn.FORECAST.ETS.CONFINT(A2716,$B$2:$B$1940,$A$2:$A$1940,0.95,1,1)</f>
        <v>35.442906176520545</v>
      </c>
    </row>
    <row r="2717" spans="1:5" x14ac:dyDescent="0.3">
      <c r="A2717" s="5">
        <v>45085</v>
      </c>
      <c r="C2717" s="6">
        <f>_xlfn.FORECAST.ETS(A2717,$B$2:$B$1940,$A$2:$A$1940,1,1)</f>
        <v>28.405506183189125</v>
      </c>
      <c r="D2717" s="7">
        <f>C2717-_xlfn.FORECAST.ETS.CONFINT(A2717,$B$2:$B$1940,$A$2:$A$1940,0.95,1,1)</f>
        <v>21.331496453624833</v>
      </c>
      <c r="E2717" s="7">
        <f>C2717+_xlfn.FORECAST.ETS.CONFINT(A2717,$B$2:$B$1940,$A$2:$A$1940,0.95,1,1)</f>
        <v>35.479515912753413</v>
      </c>
    </row>
    <row r="2718" spans="1:5" x14ac:dyDescent="0.3">
      <c r="A2718" s="5">
        <v>45086</v>
      </c>
      <c r="C2718" s="6">
        <f>_xlfn.FORECAST.ETS(A2718,$B$2:$B$1940,$A$2:$A$1940,1,1)</f>
        <v>28.418431768058266</v>
      </c>
      <c r="D2718" s="7">
        <f>C2718-_xlfn.FORECAST.ETS.CONFINT(A2718,$B$2:$B$1940,$A$2:$A$1940,0.95,1,1)</f>
        <v>21.335596998109104</v>
      </c>
      <c r="E2718" s="7">
        <f>C2718+_xlfn.FORECAST.ETS.CONFINT(A2718,$B$2:$B$1940,$A$2:$A$1940,0.95,1,1)</f>
        <v>35.501266538007428</v>
      </c>
    </row>
    <row r="2719" spans="1:5" x14ac:dyDescent="0.3">
      <c r="A2719" s="5">
        <v>45087</v>
      </c>
      <c r="C2719" s="6">
        <f>_xlfn.FORECAST.ETS(A2719,$B$2:$B$1940,$A$2:$A$1940,1,1)</f>
        <v>28.402991823852876</v>
      </c>
      <c r="D2719" s="7">
        <f>C2719-_xlfn.FORECAST.ETS.CONFINT(A2719,$B$2:$B$1940,$A$2:$A$1940,0.95,1,1)</f>
        <v>21.311329194500672</v>
      </c>
      <c r="E2719" s="7">
        <f>C2719+_xlfn.FORECAST.ETS.CONFINT(A2719,$B$2:$B$1940,$A$2:$A$1940,0.95,1,1)</f>
        <v>35.494654453205079</v>
      </c>
    </row>
    <row r="2720" spans="1:5" x14ac:dyDescent="0.3">
      <c r="A2720" s="5">
        <v>45088</v>
      </c>
      <c r="C2720" s="6">
        <f>_xlfn.FORECAST.ETS(A2720,$B$2:$B$1940,$A$2:$A$1940,1,1)</f>
        <v>28.559682210879267</v>
      </c>
      <c r="D2720" s="7">
        <f>C2720-_xlfn.FORECAST.ETS.CONFINT(A2720,$B$2:$B$1940,$A$2:$A$1940,0.95,1,1)</f>
        <v>21.459188902830512</v>
      </c>
      <c r="E2720" s="7">
        <f>C2720+_xlfn.FORECAST.ETS.CONFINT(A2720,$B$2:$B$1940,$A$2:$A$1940,0.95,1,1)</f>
        <v>35.660175518928021</v>
      </c>
    </row>
    <row r="2721" spans="1:5" x14ac:dyDescent="0.3">
      <c r="A2721" s="5">
        <v>45089</v>
      </c>
      <c r="C2721" s="6">
        <f>_xlfn.FORECAST.ETS(A2721,$B$2:$B$1940,$A$2:$A$1940,1,1)</f>
        <v>28.660609789948847</v>
      </c>
      <c r="D2721" s="7">
        <f>C2721-_xlfn.FORECAST.ETS.CONFINT(A2721,$B$2:$B$1940,$A$2:$A$1940,0.95,1,1)</f>
        <v>21.5512829836394</v>
      </c>
      <c r="E2721" s="7">
        <f>C2721+_xlfn.FORECAST.ETS.CONFINT(A2721,$B$2:$B$1940,$A$2:$A$1940,0.95,1,1)</f>
        <v>35.769936596258297</v>
      </c>
    </row>
    <row r="2722" spans="1:5" x14ac:dyDescent="0.3">
      <c r="A2722" s="5">
        <v>45090</v>
      </c>
      <c r="C2722" s="6">
        <f>_xlfn.FORECAST.ETS(A2722,$B$2:$B$1940,$A$2:$A$1940,1,1)</f>
        <v>28.795711892839705</v>
      </c>
      <c r="D2722" s="7">
        <f>C2722-_xlfn.FORECAST.ETS.CONFINT(A2722,$B$2:$B$1940,$A$2:$A$1940,0.95,1,1)</f>
        <v>21.677548768439486</v>
      </c>
      <c r="E2722" s="7">
        <f>C2722+_xlfn.FORECAST.ETS.CONFINT(A2722,$B$2:$B$1940,$A$2:$A$1940,0.95,1,1)</f>
        <v>35.913875017239924</v>
      </c>
    </row>
    <row r="2723" spans="1:5" x14ac:dyDescent="0.3">
      <c r="A2723" s="5">
        <v>45091</v>
      </c>
      <c r="C2723" s="6">
        <f>_xlfn.FORECAST.ETS(A2723,$B$2:$B$1940,$A$2:$A$1940,1,1)</f>
        <v>28.772781478728941</v>
      </c>
      <c r="D2723" s="7">
        <f>C2723-_xlfn.FORECAST.ETS.CONFINT(A2723,$B$2:$B$1940,$A$2:$A$1940,0.95,1,1)</f>
        <v>21.645779216146604</v>
      </c>
      <c r="E2723" s="7">
        <f>C2723+_xlfn.FORECAST.ETS.CONFINT(A2723,$B$2:$B$1940,$A$2:$A$1940,0.95,1,1)</f>
        <v>35.899783741311275</v>
      </c>
    </row>
    <row r="2724" spans="1:5" x14ac:dyDescent="0.3">
      <c r="A2724" s="5">
        <v>45092</v>
      </c>
      <c r="C2724" s="6">
        <f>_xlfn.FORECAST.ETS(A2724,$B$2:$B$1940,$A$2:$A$1940,1,1)</f>
        <v>28.800140081300604</v>
      </c>
      <c r="D2724" s="7">
        <f>C2724-_xlfn.FORECAST.ETS.CONFINT(A2724,$B$2:$B$1940,$A$2:$A$1940,0.95,1,1)</f>
        <v>21.664295860188176</v>
      </c>
      <c r="E2724" s="7">
        <f>C2724+_xlfn.FORECAST.ETS.CONFINT(A2724,$B$2:$B$1940,$A$2:$A$1940,0.95,1,1)</f>
        <v>35.935984302413033</v>
      </c>
    </row>
    <row r="2725" spans="1:5" x14ac:dyDescent="0.3">
      <c r="A2725" s="5">
        <v>45093</v>
      </c>
      <c r="C2725" s="6">
        <f>_xlfn.FORECAST.ETS(A2725,$B$2:$B$1940,$A$2:$A$1940,1,1)</f>
        <v>28.786409528710546</v>
      </c>
      <c r="D2725" s="7">
        <f>C2725-_xlfn.FORECAST.ETS.CONFINT(A2725,$B$2:$B$1940,$A$2:$A$1940,0.95,1,1)</f>
        <v>21.641720528468028</v>
      </c>
      <c r="E2725" s="7">
        <f>C2725+_xlfn.FORECAST.ETS.CONFINT(A2725,$B$2:$B$1940,$A$2:$A$1940,0.95,1,1)</f>
        <v>35.931098528953065</v>
      </c>
    </row>
    <row r="2726" spans="1:5" x14ac:dyDescent="0.3">
      <c r="A2726" s="5">
        <v>45094</v>
      </c>
      <c r="C2726" s="6">
        <f>_xlfn.FORECAST.ETS(A2726,$B$2:$B$1940,$A$2:$A$1940,1,1)</f>
        <v>28.796190483234838</v>
      </c>
      <c r="D2726" s="7">
        <f>C2726-_xlfn.FORECAST.ETS.CONFINT(A2726,$B$2:$B$1940,$A$2:$A$1940,0.95,1,1)</f>
        <v>21.642653883014798</v>
      </c>
      <c r="E2726" s="7">
        <f>C2726+_xlfn.FORECAST.ETS.CONFINT(A2726,$B$2:$B$1940,$A$2:$A$1940,0.95,1,1)</f>
        <v>35.949727083454881</v>
      </c>
    </row>
    <row r="2727" spans="1:5" x14ac:dyDescent="0.3">
      <c r="A2727" s="5">
        <v>45095</v>
      </c>
      <c r="C2727" s="6">
        <f>_xlfn.FORECAST.ETS(A2727,$B$2:$B$1940,$A$2:$A$1940,1,1)</f>
        <v>28.749889175360448</v>
      </c>
      <c r="D2727" s="7">
        <f>C2727-_xlfn.FORECAST.ETS.CONFINT(A2727,$B$2:$B$1940,$A$2:$A$1940,0.95,1,1)</f>
        <v>21.587502154072567</v>
      </c>
      <c r="E2727" s="7">
        <f>C2727+_xlfn.FORECAST.ETS.CONFINT(A2727,$B$2:$B$1940,$A$2:$A$1940,0.95,1,1)</f>
        <v>35.912276196648328</v>
      </c>
    </row>
    <row r="2728" spans="1:5" x14ac:dyDescent="0.3">
      <c r="A2728" s="5">
        <v>45096</v>
      </c>
      <c r="C2728" s="6">
        <f>_xlfn.FORECAST.ETS(A2728,$B$2:$B$1940,$A$2:$A$1940,1,1)</f>
        <v>28.744871706670729</v>
      </c>
      <c r="D2728" s="7">
        <f>C2728-_xlfn.FORECAST.ETS.CONFINT(A2728,$B$2:$B$1940,$A$2:$A$1940,0.95,1,1)</f>
        <v>21.573631442986343</v>
      </c>
      <c r="E2728" s="7">
        <f>C2728+_xlfn.FORECAST.ETS.CONFINT(A2728,$B$2:$B$1940,$A$2:$A$1940,0.95,1,1)</f>
        <v>35.916111970355118</v>
      </c>
    </row>
    <row r="2729" spans="1:5" x14ac:dyDescent="0.3">
      <c r="A2729" s="5">
        <v>45097</v>
      </c>
      <c r="C2729" s="6">
        <f>_xlfn.FORECAST.ETS(A2729,$B$2:$B$1940,$A$2:$A$1940,1,1)</f>
        <v>28.676736242912082</v>
      </c>
      <c r="D2729" s="7">
        <f>C2729-_xlfn.FORECAST.ETS.CONFINT(A2729,$B$2:$B$1940,$A$2:$A$1940,0.95,1,1)</f>
        <v>21.496639915268666</v>
      </c>
      <c r="E2729" s="7">
        <f>C2729+_xlfn.FORECAST.ETS.CONFINT(A2729,$B$2:$B$1940,$A$2:$A$1940,0.95,1,1)</f>
        <v>35.856832570555497</v>
      </c>
    </row>
    <row r="2730" spans="1:5" x14ac:dyDescent="0.3">
      <c r="A2730" s="5">
        <v>45098</v>
      </c>
      <c r="C2730" s="6">
        <f>_xlfn.FORECAST.ETS(A2730,$B$2:$B$1940,$A$2:$A$1940,1,1)</f>
        <v>28.566297057183931</v>
      </c>
      <c r="D2730" s="7">
        <f>C2730-_xlfn.FORECAST.ETS.CONFINT(A2730,$B$2:$B$1940,$A$2:$A$1940,0.95,1,1)</f>
        <v>21.377341843789583</v>
      </c>
      <c r="E2730" s="7">
        <f>C2730+_xlfn.FORECAST.ETS.CONFINT(A2730,$B$2:$B$1940,$A$2:$A$1940,0.95,1,1)</f>
        <v>35.755252270578282</v>
      </c>
    </row>
    <row r="2731" spans="1:5" x14ac:dyDescent="0.3">
      <c r="A2731" s="5">
        <v>45099</v>
      </c>
      <c r="C2731" s="6">
        <f>_xlfn.FORECAST.ETS(A2731,$B$2:$B$1940,$A$2:$A$1940,1,1)</f>
        <v>28.445616406316365</v>
      </c>
      <c r="D2731" s="7">
        <f>C2731-_xlfn.FORECAST.ETS.CONFINT(A2731,$B$2:$B$1940,$A$2:$A$1940,0.95,1,1)</f>
        <v>21.247799485154253</v>
      </c>
      <c r="E2731" s="7">
        <f>C2731+_xlfn.FORECAST.ETS.CONFINT(A2731,$B$2:$B$1940,$A$2:$A$1940,0.95,1,1)</f>
        <v>35.643433327478476</v>
      </c>
    </row>
    <row r="2732" spans="1:5" x14ac:dyDescent="0.3">
      <c r="A2732" s="5">
        <v>45100</v>
      </c>
      <c r="C2732" s="6">
        <f>_xlfn.FORECAST.ETS(A2732,$B$2:$B$1940,$A$2:$A$1940,1,1)</f>
        <v>28.266210140754012</v>
      </c>
      <c r="D2732" s="7">
        <f>C2732-_xlfn.FORECAST.ETS.CONFINT(A2732,$B$2:$B$1940,$A$2:$A$1940,0.95,1,1)</f>
        <v>21.059528689586799</v>
      </c>
      <c r="E2732" s="7">
        <f>C2732+_xlfn.FORECAST.ETS.CONFINT(A2732,$B$2:$B$1940,$A$2:$A$1940,0.95,1,1)</f>
        <v>35.472891591921226</v>
      </c>
    </row>
    <row r="2733" spans="1:5" x14ac:dyDescent="0.3">
      <c r="A2733" s="5">
        <v>45101</v>
      </c>
      <c r="C2733" s="6">
        <f>_xlfn.FORECAST.ETS(A2733,$B$2:$B$1940,$A$2:$A$1940,1,1)</f>
        <v>28.217360100987115</v>
      </c>
      <c r="D2733" s="7">
        <f>C2733-_xlfn.FORECAST.ETS.CONFINT(A2733,$B$2:$B$1940,$A$2:$A$1940,0.95,1,1)</f>
        <v>21.001811297361343</v>
      </c>
      <c r="E2733" s="7">
        <f>C2733+_xlfn.FORECAST.ETS.CONFINT(A2733,$B$2:$B$1940,$A$2:$A$1940,0.95,1,1)</f>
        <v>35.432908904612887</v>
      </c>
    </row>
    <row r="2734" spans="1:5" x14ac:dyDescent="0.3">
      <c r="A2734" s="5">
        <v>45102</v>
      </c>
      <c r="C2734" s="6">
        <f>_xlfn.FORECAST.ETS(A2734,$B$2:$B$1940,$A$2:$A$1940,1,1)</f>
        <v>28.201180809219029</v>
      </c>
      <c r="D2734" s="7">
        <f>C2734-_xlfn.FORECAST.ETS.CONFINT(A2734,$B$2:$B$1940,$A$2:$A$1940,0.95,1,1)</f>
        <v>20.976761830469496</v>
      </c>
      <c r="E2734" s="7">
        <f>C2734+_xlfn.FORECAST.ETS.CONFINT(A2734,$B$2:$B$1940,$A$2:$A$1940,0.95,1,1)</f>
        <v>35.425599787968565</v>
      </c>
    </row>
    <row r="2735" spans="1:5" x14ac:dyDescent="0.3">
      <c r="A2735" s="5">
        <v>45103</v>
      </c>
      <c r="C2735" s="6">
        <f>_xlfn.FORECAST.ETS(A2735,$B$2:$B$1940,$A$2:$A$1940,1,1)</f>
        <v>28.141991282514624</v>
      </c>
      <c r="D2735" s="7">
        <f>C2735-_xlfn.FORECAST.ETS.CONFINT(A2735,$B$2:$B$1940,$A$2:$A$1940,0.95,1,1)</f>
        <v>20.908699305768728</v>
      </c>
      <c r="E2735" s="7">
        <f>C2735+_xlfn.FORECAST.ETS.CONFINT(A2735,$B$2:$B$1940,$A$2:$A$1940,0.95,1,1)</f>
        <v>35.37528325926052</v>
      </c>
    </row>
    <row r="2736" spans="1:5" x14ac:dyDescent="0.3">
      <c r="A2736" s="5">
        <v>45104</v>
      </c>
      <c r="C2736" s="6">
        <f>_xlfn.FORECAST.ETS(A2736,$B$2:$B$1940,$A$2:$A$1940,1,1)</f>
        <v>28.063951265652861</v>
      </c>
      <c r="D2736" s="7">
        <f>C2736-_xlfn.FORECAST.ETS.CONFINT(A2736,$B$2:$B$1940,$A$2:$A$1940,0.95,1,1)</f>
        <v>20.821783467834912</v>
      </c>
      <c r="E2736" s="7">
        <f>C2736+_xlfn.FORECAST.ETS.CONFINT(A2736,$B$2:$B$1940,$A$2:$A$1940,0.95,1,1)</f>
        <v>35.30611906347081</v>
      </c>
    </row>
    <row r="2737" spans="1:5" x14ac:dyDescent="0.3">
      <c r="A2737" s="5">
        <v>45105</v>
      </c>
      <c r="C2737" s="6">
        <f>_xlfn.FORECAST.ETS(A2737,$B$2:$B$1940,$A$2:$A$1940,1,1)</f>
        <v>28.054350977683786</v>
      </c>
      <c r="D2737" s="7">
        <f>C2737-_xlfn.FORECAST.ETS.CONFINT(A2737,$B$2:$B$1940,$A$2:$A$1940,0.95,1,1)</f>
        <v>20.803304535519302</v>
      </c>
      <c r="E2737" s="7">
        <f>C2737+_xlfn.FORECAST.ETS.CONFINT(A2737,$B$2:$B$1940,$A$2:$A$1940,0.95,1,1)</f>
        <v>35.305397419848269</v>
      </c>
    </row>
    <row r="2738" spans="1:5" x14ac:dyDescent="0.3">
      <c r="A2738" s="5">
        <v>45106</v>
      </c>
      <c r="C2738" s="6">
        <f>_xlfn.FORECAST.ETS(A2738,$B$2:$B$1940,$A$2:$A$1940,1,1)</f>
        <v>28.038044416217293</v>
      </c>
      <c r="D2738" s="7">
        <f>C2738-_xlfn.FORECAST.ETS.CONFINT(A2738,$B$2:$B$1940,$A$2:$A$1940,0.95,1,1)</f>
        <v>20.778116506237268</v>
      </c>
      <c r="E2738" s="7">
        <f>C2738+_xlfn.FORECAST.ETS.CONFINT(A2738,$B$2:$B$1940,$A$2:$A$1940,0.95,1,1)</f>
        <v>35.297972326197318</v>
      </c>
    </row>
    <row r="2739" spans="1:5" x14ac:dyDescent="0.3">
      <c r="A2739" s="5">
        <v>45107</v>
      </c>
      <c r="C2739" s="6">
        <f>_xlfn.FORECAST.ETS(A2739,$B$2:$B$1940,$A$2:$A$1940,1,1)</f>
        <v>28.007054756891502</v>
      </c>
      <c r="D2739" s="7">
        <f>C2739-_xlfn.FORECAST.ETS.CONFINT(A2739,$B$2:$B$1940,$A$2:$A$1940,0.95,1,1)</f>
        <v>20.738242555436635</v>
      </c>
      <c r="E2739" s="7">
        <f>C2739+_xlfn.FORECAST.ETS.CONFINT(A2739,$B$2:$B$1940,$A$2:$A$1940,0.95,1,1)</f>
        <v>35.27586695834637</v>
      </c>
    </row>
    <row r="2740" spans="1:5" x14ac:dyDescent="0.3">
      <c r="A2740" s="5">
        <v>45108</v>
      </c>
      <c r="C2740" s="6">
        <f>_xlfn.FORECAST.ETS(A2740,$B$2:$B$1940,$A$2:$A$1940,1,1)</f>
        <v>28.009815874492784</v>
      </c>
      <c r="D2740" s="7">
        <f>C2740-_xlfn.FORECAST.ETS.CONFINT(A2740,$B$2:$B$1940,$A$2:$A$1940,0.95,1,1)</f>
        <v>20.73211655771771</v>
      </c>
      <c r="E2740" s="7">
        <f>C2740+_xlfn.FORECAST.ETS.CONFINT(A2740,$B$2:$B$1940,$A$2:$A$1940,0.95,1,1)</f>
        <v>35.287515191267858</v>
      </c>
    </row>
    <row r="2741" spans="1:5" x14ac:dyDescent="0.3">
      <c r="A2741" s="5">
        <v>45109</v>
      </c>
      <c r="C2741" s="6">
        <f>_xlfn.FORECAST.ETS(A2741,$B$2:$B$1940,$A$2:$A$1940,1,1)</f>
        <v>27.864564770713372</v>
      </c>
      <c r="D2741" s="7">
        <f>C2741-_xlfn.FORECAST.ETS.CONFINT(A2741,$B$2:$B$1940,$A$2:$A$1940,0.95,1,1)</f>
        <v>20.577975514590843</v>
      </c>
      <c r="E2741" s="7">
        <f>C2741+_xlfn.FORECAST.ETS.CONFINT(A2741,$B$2:$B$1940,$A$2:$A$1940,0.95,1,1)</f>
        <v>35.151154026835897</v>
      </c>
    </row>
    <row r="2742" spans="1:5" x14ac:dyDescent="0.3">
      <c r="A2742" s="5">
        <v>45110</v>
      </c>
      <c r="C2742" s="6">
        <f>_xlfn.FORECAST.ETS(A2742,$B$2:$B$1940,$A$2:$A$1940,1,1)</f>
        <v>27.709504371148405</v>
      </c>
      <c r="D2742" s="7">
        <f>C2742-_xlfn.FORECAST.ETS.CONFINT(A2742,$B$2:$B$1940,$A$2:$A$1940,0.95,1,1)</f>
        <v>20.414022351473463</v>
      </c>
      <c r="E2742" s="7">
        <f>C2742+_xlfn.FORECAST.ETS.CONFINT(A2742,$B$2:$B$1940,$A$2:$A$1940,0.95,1,1)</f>
        <v>35.004986390823348</v>
      </c>
    </row>
    <row r="2743" spans="1:5" x14ac:dyDescent="0.3">
      <c r="A2743" s="5">
        <v>45111</v>
      </c>
      <c r="C2743" s="6">
        <f>_xlfn.FORECAST.ETS(A2743,$B$2:$B$1940,$A$2:$A$1940,1,1)</f>
        <v>27.629783011312796</v>
      </c>
      <c r="D2743" s="7">
        <f>C2743-_xlfn.FORECAST.ETS.CONFINT(A2743,$B$2:$B$1940,$A$2:$A$1940,0.95,1,1)</f>
        <v>20.325405403706899</v>
      </c>
      <c r="E2743" s="7">
        <f>C2743+_xlfn.FORECAST.ETS.CONFINT(A2743,$B$2:$B$1940,$A$2:$A$1940,0.95,1,1)</f>
        <v>34.934160618918689</v>
      </c>
    </row>
    <row r="2744" spans="1:5" x14ac:dyDescent="0.3">
      <c r="A2744" s="5">
        <v>45112</v>
      </c>
      <c r="C2744" s="6">
        <f>_xlfn.FORECAST.ETS(A2744,$B$2:$B$1940,$A$2:$A$1940,1,1)</f>
        <v>27.638460748412378</v>
      </c>
      <c r="D2744" s="7">
        <f>C2744-_xlfn.FORECAST.ETS.CONFINT(A2744,$B$2:$B$1940,$A$2:$A$1940,0.95,1,1)</f>
        <v>20.325184728327535</v>
      </c>
      <c r="E2744" s="7">
        <f>C2744+_xlfn.FORECAST.ETS.CONFINT(A2744,$B$2:$B$1940,$A$2:$A$1940,0.95,1,1)</f>
        <v>34.95173676849722</v>
      </c>
    </row>
    <row r="2745" spans="1:5" x14ac:dyDescent="0.3">
      <c r="A2745" s="5">
        <v>45113</v>
      </c>
      <c r="C2745" s="6">
        <f>_xlfn.FORECAST.ETS(A2745,$B$2:$B$1940,$A$2:$A$1940,1,1)</f>
        <v>27.804070000204277</v>
      </c>
      <c r="D2745" s="7">
        <f>C2745-_xlfn.FORECAST.ETS.CONFINT(A2745,$B$2:$B$1940,$A$2:$A$1940,0.95,1,1)</f>
        <v>20.481892742927137</v>
      </c>
      <c r="E2745" s="7">
        <f>C2745+_xlfn.FORECAST.ETS.CONFINT(A2745,$B$2:$B$1940,$A$2:$A$1940,0.95,1,1)</f>
        <v>35.126247257481417</v>
      </c>
    </row>
    <row r="2746" spans="1:5" x14ac:dyDescent="0.3">
      <c r="A2746" s="5">
        <v>45114</v>
      </c>
      <c r="C2746" s="6">
        <f>_xlfn.FORECAST.ETS(A2746,$B$2:$B$1940,$A$2:$A$1940,1,1)</f>
        <v>27.8695024249493</v>
      </c>
      <c r="D2746" s="7">
        <f>C2746-_xlfn.FORECAST.ETS.CONFINT(A2746,$B$2:$B$1940,$A$2:$A$1940,0.95,1,1)</f>
        <v>20.538421105605202</v>
      </c>
      <c r="E2746" s="7">
        <f>C2746+_xlfn.FORECAST.ETS.CONFINT(A2746,$B$2:$B$1940,$A$2:$A$1940,0.95,1,1)</f>
        <v>35.200583744293397</v>
      </c>
    </row>
    <row r="2747" spans="1:5" x14ac:dyDescent="0.3">
      <c r="A2747" s="5">
        <v>45115</v>
      </c>
      <c r="C2747" s="6">
        <f>_xlfn.FORECAST.ETS(A2747,$B$2:$B$1940,$A$2:$A$1940,1,1)</f>
        <v>27.946390403226093</v>
      </c>
      <c r="D2747" s="7">
        <f>C2747-_xlfn.FORECAST.ETS.CONFINT(A2747,$B$2:$B$1940,$A$2:$A$1940,0.95,1,1)</f>
        <v>20.60640219678314</v>
      </c>
      <c r="E2747" s="7">
        <f>C2747+_xlfn.FORECAST.ETS.CONFINT(A2747,$B$2:$B$1940,$A$2:$A$1940,0.95,1,1)</f>
        <v>35.286378609669043</v>
      </c>
    </row>
    <row r="2748" spans="1:5" x14ac:dyDescent="0.3">
      <c r="A2748" s="5">
        <v>45116</v>
      </c>
      <c r="C2748" s="6">
        <f>_xlfn.FORECAST.ETS(A2748,$B$2:$B$1940,$A$2:$A$1940,1,1)</f>
        <v>28.047442037291678</v>
      </c>
      <c r="D2748" s="7">
        <f>C2748-_xlfn.FORECAST.ETS.CONFINT(A2748,$B$2:$B$1940,$A$2:$A$1940,0.95,1,1)</f>
        <v>20.69854411856473</v>
      </c>
      <c r="E2748" s="7">
        <f>C2748+_xlfn.FORECAST.ETS.CONFINT(A2748,$B$2:$B$1940,$A$2:$A$1940,0.95,1,1)</f>
        <v>35.396339956018629</v>
      </c>
    </row>
    <row r="2749" spans="1:5" x14ac:dyDescent="0.3">
      <c r="A2749" s="5">
        <v>45117</v>
      </c>
      <c r="C2749" s="6">
        <f>_xlfn.FORECAST.ETS(A2749,$B$2:$B$1940,$A$2:$A$1940,1,1)</f>
        <v>28.134711415333442</v>
      </c>
      <c r="D2749" s="7">
        <f>C2749-_xlfn.FORECAST.ETS.CONFINT(A2749,$B$2:$B$1940,$A$2:$A$1940,0.95,1,1)</f>
        <v>20.776900958988126</v>
      </c>
      <c r="E2749" s="7">
        <f>C2749+_xlfn.FORECAST.ETS.CONFINT(A2749,$B$2:$B$1940,$A$2:$A$1940,0.95,1,1)</f>
        <v>35.492521871678754</v>
      </c>
    </row>
    <row r="2750" spans="1:5" x14ac:dyDescent="0.3">
      <c r="A2750" s="5">
        <v>45118</v>
      </c>
      <c r="C2750" s="6">
        <f>_xlfn.FORECAST.ETS(A2750,$B$2:$B$1940,$A$2:$A$1940,1,1)</f>
        <v>28.102075244468033</v>
      </c>
      <c r="D2750" s="7">
        <f>C2750-_xlfn.FORECAST.ETS.CONFINT(A2750,$B$2:$B$1940,$A$2:$A$1940,0.95,1,1)</f>
        <v>20.735349425024715</v>
      </c>
      <c r="E2750" s="7">
        <f>C2750+_xlfn.FORECAST.ETS.CONFINT(A2750,$B$2:$B$1940,$A$2:$A$1940,0.95,1,1)</f>
        <v>35.46880106391135</v>
      </c>
    </row>
    <row r="2751" spans="1:5" x14ac:dyDescent="0.3">
      <c r="A2751" s="5">
        <v>45119</v>
      </c>
      <c r="C2751" s="6">
        <f>_xlfn.FORECAST.ETS(A2751,$B$2:$B$1940,$A$2:$A$1940,1,1)</f>
        <v>28.157168582224251</v>
      </c>
      <c r="D2751" s="7">
        <f>C2751-_xlfn.FORECAST.ETS.CONFINT(A2751,$B$2:$B$1940,$A$2:$A$1940,0.95,1,1)</f>
        <v>20.781524574061986</v>
      </c>
      <c r="E2751" s="7">
        <f>C2751+_xlfn.FORECAST.ETS.CONFINT(A2751,$B$2:$B$1940,$A$2:$A$1940,0.95,1,1)</f>
        <v>35.53281259038652</v>
      </c>
    </row>
    <row r="2752" spans="1:5" x14ac:dyDescent="0.3">
      <c r="A2752" s="5">
        <v>45120</v>
      </c>
      <c r="C2752" s="6">
        <f>_xlfn.FORECAST.ETS(A2752,$B$2:$B$1940,$A$2:$A$1940,1,1)</f>
        <v>28.023175724426455</v>
      </c>
      <c r="D2752" s="7">
        <f>C2752-_xlfn.FORECAST.ETS.CONFINT(A2752,$B$2:$B$1940,$A$2:$A$1940,0.95,1,1)</f>
        <v>20.638610701786906</v>
      </c>
      <c r="E2752" s="7">
        <f>C2752+_xlfn.FORECAST.ETS.CONFINT(A2752,$B$2:$B$1940,$A$2:$A$1940,0.95,1,1)</f>
        <v>35.407740747066001</v>
      </c>
    </row>
    <row r="2753" spans="1:5" x14ac:dyDescent="0.3">
      <c r="A2753" s="5">
        <v>45121</v>
      </c>
      <c r="C2753" s="6">
        <f>_xlfn.FORECAST.ETS(A2753,$B$2:$B$1940,$A$2:$A$1940,1,1)</f>
        <v>27.93977397818411</v>
      </c>
      <c r="D2753" s="7">
        <f>C2753-_xlfn.FORECAST.ETS.CONFINT(A2753,$B$2:$B$1940,$A$2:$A$1940,0.95,1,1)</f>
        <v>20.546285115175458</v>
      </c>
      <c r="E2753" s="7">
        <f>C2753+_xlfn.FORECAST.ETS.CONFINT(A2753,$B$2:$B$1940,$A$2:$A$1940,0.95,1,1)</f>
        <v>35.333262841192763</v>
      </c>
    </row>
    <row r="2754" spans="1:5" x14ac:dyDescent="0.3">
      <c r="A2754" s="5">
        <v>45122</v>
      </c>
      <c r="C2754" s="6">
        <f>_xlfn.FORECAST.ETS(A2754,$B$2:$B$1940,$A$2:$A$1940,1,1)</f>
        <v>27.901466265884206</v>
      </c>
      <c r="D2754" s="7">
        <f>C2754-_xlfn.FORECAST.ETS.CONFINT(A2754,$B$2:$B$1940,$A$2:$A$1940,0.95,1,1)</f>
        <v>20.499050736485032</v>
      </c>
      <c r="E2754" s="7">
        <f>C2754+_xlfn.FORECAST.ETS.CONFINT(A2754,$B$2:$B$1940,$A$2:$A$1940,0.95,1,1)</f>
        <v>35.303881795283381</v>
      </c>
    </row>
    <row r="2755" spans="1:5" x14ac:dyDescent="0.3">
      <c r="A2755" s="5">
        <v>45123</v>
      </c>
      <c r="C2755" s="6">
        <f>_xlfn.FORECAST.ETS(A2755,$B$2:$B$1940,$A$2:$A$1940,1,1)</f>
        <v>27.897435424286193</v>
      </c>
      <c r="D2755" s="7">
        <f>C2755-_xlfn.FORECAST.ETS.CONFINT(A2755,$B$2:$B$1940,$A$2:$A$1940,0.95,1,1)</f>
        <v>20.486090402349323</v>
      </c>
      <c r="E2755" s="7">
        <f>C2755+_xlfn.FORECAST.ETS.CONFINT(A2755,$B$2:$B$1940,$A$2:$A$1940,0.95,1,1)</f>
        <v>35.308780446223068</v>
      </c>
    </row>
    <row r="2756" spans="1:5" x14ac:dyDescent="0.3">
      <c r="A2756" s="5">
        <v>45124</v>
      </c>
      <c r="C2756" s="6">
        <f>_xlfn.FORECAST.ETS(A2756,$B$2:$B$1940,$A$2:$A$1940,1,1)</f>
        <v>27.929987151987511</v>
      </c>
      <c r="D2756" s="7">
        <f>C2756-_xlfn.FORECAST.ETS.CONFINT(A2756,$B$2:$B$1940,$A$2:$A$1940,0.95,1,1)</f>
        <v>20.509709811243862</v>
      </c>
      <c r="E2756" s="7">
        <f>C2756+_xlfn.FORECAST.ETS.CONFINT(A2756,$B$2:$B$1940,$A$2:$A$1940,0.95,1,1)</f>
        <v>35.350264492731156</v>
      </c>
    </row>
    <row r="2757" spans="1:5" x14ac:dyDescent="0.3">
      <c r="A2757" s="5">
        <v>45125</v>
      </c>
      <c r="C2757" s="6">
        <f>_xlfn.FORECAST.ETS(A2757,$B$2:$B$1940,$A$2:$A$1940,1,1)</f>
        <v>27.955347281583069</v>
      </c>
      <c r="D2757" s="7">
        <f>C2757-_xlfn.FORECAST.ETS.CONFINT(A2757,$B$2:$B$1940,$A$2:$A$1940,0.95,1,1)</f>
        <v>20.526134795645461</v>
      </c>
      <c r="E2757" s="7">
        <f>C2757+_xlfn.FORECAST.ETS.CONFINT(A2757,$B$2:$B$1940,$A$2:$A$1940,0.95,1,1)</f>
        <v>35.384559767520678</v>
      </c>
    </row>
    <row r="2758" spans="1:5" x14ac:dyDescent="0.3">
      <c r="A2758" s="5">
        <v>45126</v>
      </c>
      <c r="C2758" s="6">
        <f>_xlfn.FORECAST.ETS(A2758,$B$2:$B$1940,$A$2:$A$1940,1,1)</f>
        <v>28.038561964998024</v>
      </c>
      <c r="D2758" s="7">
        <f>C2758-_xlfn.FORECAST.ETS.CONFINT(A2758,$B$2:$B$1940,$A$2:$A$1940,0.95,1,1)</f>
        <v>20.60041150736496</v>
      </c>
      <c r="E2758" s="7">
        <f>C2758+_xlfn.FORECAST.ETS.CONFINT(A2758,$B$2:$B$1940,$A$2:$A$1940,0.95,1,1)</f>
        <v>35.476712422631088</v>
      </c>
    </row>
    <row r="2759" spans="1:5" x14ac:dyDescent="0.3">
      <c r="A2759" s="5">
        <v>45127</v>
      </c>
      <c r="C2759" s="6">
        <f>_xlfn.FORECAST.ETS(A2759,$B$2:$B$1940,$A$2:$A$1940,1,1)</f>
        <v>28.157959501441756</v>
      </c>
      <c r="D2759" s="7">
        <f>C2759-_xlfn.FORECAST.ETS.CONFINT(A2759,$B$2:$B$1940,$A$2:$A$1940,0.95,1,1)</f>
        <v>20.710868245501196</v>
      </c>
      <c r="E2759" s="7">
        <f>C2759+_xlfn.FORECAST.ETS.CONFINT(A2759,$B$2:$B$1940,$A$2:$A$1940,0.95,1,1)</f>
        <v>35.605050757382315</v>
      </c>
    </row>
    <row r="2760" spans="1:5" x14ac:dyDescent="0.3">
      <c r="A2760" s="5">
        <v>45128</v>
      </c>
      <c r="C2760" s="6">
        <f>_xlfn.FORECAST.ETS(A2760,$B$2:$B$1940,$A$2:$A$1940,1,1)</f>
        <v>28.214938849488526</v>
      </c>
      <c r="D2760" s="7">
        <f>C2760-_xlfn.FORECAST.ETS.CONFINT(A2760,$B$2:$B$1940,$A$2:$A$1940,0.95,1,1)</f>
        <v>20.758903968521633</v>
      </c>
      <c r="E2760" s="7">
        <f>C2760+_xlfn.FORECAST.ETS.CONFINT(A2760,$B$2:$B$1940,$A$2:$A$1940,0.95,1,1)</f>
        <v>35.670973730455415</v>
      </c>
    </row>
    <row r="2761" spans="1:5" x14ac:dyDescent="0.3">
      <c r="A2761" s="5">
        <v>45129</v>
      </c>
      <c r="C2761" s="6">
        <f>_xlfn.FORECAST.ETS(A2761,$B$2:$B$1940,$A$2:$A$1940,1,1)</f>
        <v>28.249729088314265</v>
      </c>
      <c r="D2761" s="7">
        <f>C2761-_xlfn.FORECAST.ETS.CONFINT(A2761,$B$2:$B$1940,$A$2:$A$1940,0.95,1,1)</f>
        <v>20.784747755499122</v>
      </c>
      <c r="E2761" s="7">
        <f>C2761+_xlfn.FORECAST.ETS.CONFINT(A2761,$B$2:$B$1940,$A$2:$A$1940,0.95,1,1)</f>
        <v>35.714710421129411</v>
      </c>
    </row>
    <row r="2762" spans="1:5" x14ac:dyDescent="0.3">
      <c r="A2762" s="5">
        <v>45130</v>
      </c>
      <c r="C2762" s="6">
        <f>_xlfn.FORECAST.ETS(A2762,$B$2:$B$1940,$A$2:$A$1940,1,1)</f>
        <v>28.121660062442231</v>
      </c>
      <c r="D2762" s="7">
        <f>C2762-_xlfn.FORECAST.ETS.CONFINT(A2762,$B$2:$B$1940,$A$2:$A$1940,0.95,1,1)</f>
        <v>20.647729450857547</v>
      </c>
      <c r="E2762" s="7">
        <f>C2762+_xlfn.FORECAST.ETS.CONFINT(A2762,$B$2:$B$1940,$A$2:$A$1940,0.95,1,1)</f>
        <v>35.595590674026916</v>
      </c>
    </row>
    <row r="2763" spans="1:5" x14ac:dyDescent="0.3">
      <c r="A2763" s="5">
        <v>45131</v>
      </c>
      <c r="C2763" s="6">
        <f>_xlfn.FORECAST.ETS(A2763,$B$2:$B$1940,$A$2:$A$1940,1,1)</f>
        <v>28.022905262442617</v>
      </c>
      <c r="D2763" s="7">
        <f>C2763-_xlfn.FORECAST.ETS.CONFINT(A2763,$B$2:$B$1940,$A$2:$A$1940,0.95,1,1)</f>
        <v>20.540022545071402</v>
      </c>
      <c r="E2763" s="7">
        <f>C2763+_xlfn.FORECAST.ETS.CONFINT(A2763,$B$2:$B$1940,$A$2:$A$1940,0.95,1,1)</f>
        <v>35.505787979813832</v>
      </c>
    </row>
    <row r="2764" spans="1:5" x14ac:dyDescent="0.3">
      <c r="A2764" s="5">
        <v>45132</v>
      </c>
      <c r="C2764" s="6">
        <f>_xlfn.FORECAST.ETS(A2764,$B$2:$B$1940,$A$2:$A$1940,1,1)</f>
        <v>28.08676176136656</v>
      </c>
      <c r="D2764" s="7">
        <f>C2764-_xlfn.FORECAST.ETS.CONFINT(A2764,$B$2:$B$1940,$A$2:$A$1940,0.95,1,1)</f>
        <v>20.594924111099793</v>
      </c>
      <c r="E2764" s="7">
        <f>C2764+_xlfn.FORECAST.ETS.CONFINT(A2764,$B$2:$B$1940,$A$2:$A$1940,0.95,1,1)</f>
        <v>35.578599411633327</v>
      </c>
    </row>
    <row r="2765" spans="1:5" x14ac:dyDescent="0.3">
      <c r="A2765" s="5">
        <v>45133</v>
      </c>
      <c r="C2765" s="6">
        <f>_xlfn.FORECAST.ETS(A2765,$B$2:$B$1940,$A$2:$A$1940,1,1)</f>
        <v>27.911566469190571</v>
      </c>
      <c r="D2765" s="7">
        <f>C2765-_xlfn.FORECAST.ETS.CONFINT(A2765,$B$2:$B$1940,$A$2:$A$1940,0.95,1,1)</f>
        <v>20.410771058830818</v>
      </c>
      <c r="E2765" s="7">
        <f>C2765+_xlfn.FORECAST.ETS.CONFINT(A2765,$B$2:$B$1940,$A$2:$A$1940,0.95,1,1)</f>
        <v>35.412361879550325</v>
      </c>
    </row>
    <row r="2766" spans="1:5" x14ac:dyDescent="0.3">
      <c r="A2766" s="5">
        <v>45134</v>
      </c>
      <c r="C2766" s="6">
        <f>_xlfn.FORECAST.ETS(A2766,$B$2:$B$1940,$A$2:$A$1940,1,1)</f>
        <v>27.754906865121381</v>
      </c>
      <c r="D2766" s="7">
        <f>C2766-_xlfn.FORECAST.ETS.CONFINT(A2766,$B$2:$B$1940,$A$2:$A$1940,0.95,1,1)</f>
        <v>20.245150867386421</v>
      </c>
      <c r="E2766" s="7">
        <f>C2766+_xlfn.FORECAST.ETS.CONFINT(A2766,$B$2:$B$1940,$A$2:$A$1940,0.95,1,1)</f>
        <v>35.264662862856341</v>
      </c>
    </row>
    <row r="2767" spans="1:5" x14ac:dyDescent="0.3">
      <c r="A2767" s="5">
        <v>45135</v>
      </c>
      <c r="C2767" s="6">
        <f>_xlfn.FORECAST.ETS(A2767,$B$2:$B$1940,$A$2:$A$1940,1,1)</f>
        <v>27.702541792064295</v>
      </c>
      <c r="D2767" s="7">
        <f>C2767-_xlfn.FORECAST.ETS.CONFINT(A2767,$B$2:$B$1940,$A$2:$A$1940,0.95,1,1)</f>
        <v>20.183822379590723</v>
      </c>
      <c r="E2767" s="7">
        <f>C2767+_xlfn.FORECAST.ETS.CONFINT(A2767,$B$2:$B$1940,$A$2:$A$1940,0.95,1,1)</f>
        <v>35.221261204537868</v>
      </c>
    </row>
    <row r="2768" spans="1:5" x14ac:dyDescent="0.3">
      <c r="A2768" s="5">
        <v>45136</v>
      </c>
      <c r="C2768" s="6">
        <f>_xlfn.FORECAST.ETS(A2768,$B$2:$B$1940,$A$2:$A$1940,1,1)</f>
        <v>27.667257658804761</v>
      </c>
      <c r="D2768" s="7">
        <f>C2768-_xlfn.FORECAST.ETS.CONFINT(A2768,$B$2:$B$1940,$A$2:$A$1940,0.95,1,1)</f>
        <v>20.139572004151539</v>
      </c>
      <c r="E2768" s="7">
        <f>C2768+_xlfn.FORECAST.ETS.CONFINT(A2768,$B$2:$B$1940,$A$2:$A$1940,0.95,1,1)</f>
        <v>35.194943313457983</v>
      </c>
    </row>
    <row r="2769" spans="1:5" x14ac:dyDescent="0.3">
      <c r="A2769" s="5">
        <v>45137</v>
      </c>
      <c r="C2769" s="6">
        <f>_xlfn.FORECAST.ETS(A2769,$B$2:$B$1940,$A$2:$A$1940,1,1)</f>
        <v>27.698281254998232</v>
      </c>
      <c r="D2769" s="7">
        <f>C2769-_xlfn.FORECAST.ETS.CONFINT(A2769,$B$2:$B$1940,$A$2:$A$1940,0.95,1,1)</f>
        <v>20.161626530650256</v>
      </c>
      <c r="E2769" s="7">
        <f>C2769+_xlfn.FORECAST.ETS.CONFINT(A2769,$B$2:$B$1940,$A$2:$A$1940,0.95,1,1)</f>
        <v>35.234935979346204</v>
      </c>
    </row>
    <row r="2770" spans="1:5" x14ac:dyDescent="0.3">
      <c r="A2770" s="5">
        <v>45138</v>
      </c>
      <c r="C2770" s="6">
        <f>_xlfn.FORECAST.ETS(A2770,$B$2:$B$1940,$A$2:$A$1940,1,1)</f>
        <v>27.662336071882702</v>
      </c>
      <c r="D2770" s="7">
        <f>C2770-_xlfn.FORECAST.ETS.CONFINT(A2770,$B$2:$B$1940,$A$2:$A$1940,0.95,1,1)</f>
        <v>20.11670945025433</v>
      </c>
      <c r="E2770" s="7">
        <f>C2770+_xlfn.FORECAST.ETS.CONFINT(A2770,$B$2:$B$1940,$A$2:$A$1940,0.95,1,1)</f>
        <v>35.207962693511078</v>
      </c>
    </row>
    <row r="2771" spans="1:5" x14ac:dyDescent="0.3">
      <c r="A2771" s="5">
        <v>45139</v>
      </c>
      <c r="C2771" s="6">
        <f>_xlfn.FORECAST.ETS(A2771,$B$2:$B$1940,$A$2:$A$1940,1,1)</f>
        <v>27.667032226779412</v>
      </c>
      <c r="D2771" s="7">
        <f>C2771-_xlfn.FORECAST.ETS.CONFINT(A2771,$B$2:$B$1940,$A$2:$A$1940,0.95,1,1)</f>
        <v>20.112430880217968</v>
      </c>
      <c r="E2771" s="7">
        <f>C2771+_xlfn.FORECAST.ETS.CONFINT(A2771,$B$2:$B$1940,$A$2:$A$1940,0.95,1,1)</f>
        <v>35.22163357334086</v>
      </c>
    </row>
    <row r="2772" spans="1:5" x14ac:dyDescent="0.3">
      <c r="A2772" s="5">
        <v>45140</v>
      </c>
      <c r="C2772" s="6">
        <f>_xlfn.FORECAST.ETS(A2772,$B$2:$B$1940,$A$2:$A$1940,1,1)</f>
        <v>27.614658226964892</v>
      </c>
      <c r="D2772" s="7">
        <f>C2772-_xlfn.FORECAST.ETS.CONFINT(A2772,$B$2:$B$1940,$A$2:$A$1940,0.95,1,1)</f>
        <v>20.051079327754163</v>
      </c>
      <c r="E2772" s="7">
        <f>C2772+_xlfn.FORECAST.ETS.CONFINT(A2772,$B$2:$B$1940,$A$2:$A$1940,0.95,1,1)</f>
        <v>35.178237126175624</v>
      </c>
    </row>
    <row r="2773" spans="1:5" x14ac:dyDescent="0.3">
      <c r="A2773" s="5">
        <v>45141</v>
      </c>
      <c r="C2773" s="6">
        <f>_xlfn.FORECAST.ETS(A2773,$B$2:$B$1940,$A$2:$A$1940,1,1)</f>
        <v>27.633254308269088</v>
      </c>
      <c r="D2773" s="7">
        <f>C2773-_xlfn.FORECAST.ETS.CONFINT(A2773,$B$2:$B$1940,$A$2:$A$1940,0.95,1,1)</f>
        <v>20.060695028632789</v>
      </c>
      <c r="E2773" s="7">
        <f>C2773+_xlfn.FORECAST.ETS.CONFINT(A2773,$B$2:$B$1940,$A$2:$A$1940,0.95,1,1)</f>
        <v>35.205813587905389</v>
      </c>
    </row>
    <row r="2774" spans="1:5" x14ac:dyDescent="0.3">
      <c r="A2774" s="5">
        <v>45142</v>
      </c>
      <c r="C2774" s="6">
        <f>_xlfn.FORECAST.ETS(A2774,$B$2:$B$1940,$A$2:$A$1940,1,1)</f>
        <v>27.672853518061995</v>
      </c>
      <c r="D2774" s="7">
        <f>C2774-_xlfn.FORECAST.ETS.CONFINT(A2774,$B$2:$B$1940,$A$2:$A$1940,0.95,1,1)</f>
        <v>20.091311030167219</v>
      </c>
      <c r="E2774" s="7">
        <f>C2774+_xlfn.FORECAST.ETS.CONFINT(A2774,$B$2:$B$1940,$A$2:$A$1940,0.95,1,1)</f>
        <v>35.254396005956771</v>
      </c>
    </row>
    <row r="2775" spans="1:5" x14ac:dyDescent="0.3">
      <c r="A2775" s="5">
        <v>45143</v>
      </c>
      <c r="C2775" s="6">
        <f>_xlfn.FORECAST.ETS(A2775,$B$2:$B$1940,$A$2:$A$1940,1,1)</f>
        <v>27.661564044666711</v>
      </c>
      <c r="D2775" s="7">
        <f>C2775-_xlfn.FORECAST.ETS.CONFINT(A2775,$B$2:$B$1940,$A$2:$A$1940,0.95,1,1)</f>
        <v>20.071035520627358</v>
      </c>
      <c r="E2775" s="7">
        <f>C2775+_xlfn.FORECAST.ETS.CONFINT(A2775,$B$2:$B$1940,$A$2:$A$1940,0.95,1,1)</f>
        <v>35.252092568706068</v>
      </c>
    </row>
    <row r="2776" spans="1:5" x14ac:dyDescent="0.3">
      <c r="A2776" s="5">
        <v>45144</v>
      </c>
      <c r="C2776" s="6">
        <f>_xlfn.FORECAST.ETS(A2776,$B$2:$B$1940,$A$2:$A$1940,1,1)</f>
        <v>27.704712943698876</v>
      </c>
      <c r="D2776" s="7">
        <f>C2776-_xlfn.FORECAST.ETS.CONFINT(A2776,$B$2:$B$1940,$A$2:$A$1940,0.95,1,1)</f>
        <v>20.105195555579055</v>
      </c>
      <c r="E2776" s="7">
        <f>C2776+_xlfn.FORECAST.ETS.CONFINT(A2776,$B$2:$B$1940,$A$2:$A$1940,0.95,1,1)</f>
        <v>35.304230331818694</v>
      </c>
    </row>
    <row r="2777" spans="1:5" x14ac:dyDescent="0.3">
      <c r="A2777" s="5">
        <v>45145</v>
      </c>
      <c r="C2777" s="6">
        <f>_xlfn.FORECAST.ETS(A2777,$B$2:$B$1940,$A$2:$A$1940,1,1)</f>
        <v>27.736653212888527</v>
      </c>
      <c r="D2777" s="7">
        <f>C2777-_xlfn.FORECAST.ETS.CONFINT(A2777,$B$2:$B$1940,$A$2:$A$1940,0.95,1,1)</f>
        <v>20.128144132705959</v>
      </c>
      <c r="E2777" s="7">
        <f>C2777+_xlfn.FORECAST.ETS.CONFINT(A2777,$B$2:$B$1940,$A$2:$A$1940,0.95,1,1)</f>
        <v>35.345162293071098</v>
      </c>
    </row>
    <row r="2778" spans="1:5" x14ac:dyDescent="0.3">
      <c r="A2778" s="5">
        <v>45146</v>
      </c>
      <c r="C2778" s="6">
        <f>_xlfn.FORECAST.ETS(A2778,$B$2:$B$1940,$A$2:$A$1940,1,1)</f>
        <v>27.79584942253738</v>
      </c>
      <c r="D2778" s="7">
        <f>C2778-_xlfn.FORECAST.ETS.CONFINT(A2778,$B$2:$B$1940,$A$2:$A$1940,0.95,1,1)</f>
        <v>20.178345822266749</v>
      </c>
      <c r="E2778" s="7">
        <f>C2778+_xlfn.FORECAST.ETS.CONFINT(A2778,$B$2:$B$1940,$A$2:$A$1940,0.95,1,1)</f>
        <v>35.41335302280801</v>
      </c>
    </row>
    <row r="2779" spans="1:5" x14ac:dyDescent="0.3">
      <c r="A2779" s="5">
        <v>45147</v>
      </c>
      <c r="C2779" s="6">
        <f>_xlfn.FORECAST.ETS(A2779,$B$2:$B$1940,$A$2:$A$1940,1,1)</f>
        <v>27.810420990980571</v>
      </c>
      <c r="D2779" s="7">
        <f>C2779-_xlfn.FORECAST.ETS.CONFINT(A2779,$B$2:$B$1940,$A$2:$A$1940,0.95,1,1)</f>
        <v>20.183920042556888</v>
      </c>
      <c r="E2779" s="7">
        <f>C2779+_xlfn.FORECAST.ETS.CONFINT(A2779,$B$2:$B$1940,$A$2:$A$1940,0.95,1,1)</f>
        <v>35.436921939404257</v>
      </c>
    </row>
    <row r="2780" spans="1:5" x14ac:dyDescent="0.3">
      <c r="A2780" s="5">
        <v>45148</v>
      </c>
      <c r="C2780" s="6">
        <f>_xlfn.FORECAST.ETS(A2780,$B$2:$B$1940,$A$2:$A$1940,1,1)</f>
        <v>27.853356972628628</v>
      </c>
      <c r="D2780" s="7">
        <f>C2780-_xlfn.FORECAST.ETS.CONFINT(A2780,$B$2:$B$1940,$A$2:$A$1940,0.95,1,1)</f>
        <v>20.217855847950553</v>
      </c>
      <c r="E2780" s="7">
        <f>C2780+_xlfn.FORECAST.ETS.CONFINT(A2780,$B$2:$B$1940,$A$2:$A$1940,0.95,1,1)</f>
        <v>35.488858097306704</v>
      </c>
    </row>
    <row r="2781" spans="1:5" x14ac:dyDescent="0.3">
      <c r="A2781" s="5">
        <v>45149</v>
      </c>
      <c r="C2781" s="6">
        <f>_xlfn.FORECAST.ETS(A2781,$B$2:$B$1940,$A$2:$A$1940,1,1)</f>
        <v>27.821552873218398</v>
      </c>
      <c r="D2781" s="7">
        <f>C2781-_xlfn.FORECAST.ETS.CONFINT(A2781,$B$2:$B$1940,$A$2:$A$1940,0.95,1,1)</f>
        <v>20.177048744151545</v>
      </c>
      <c r="E2781" s="7">
        <f>C2781+_xlfn.FORECAST.ETS.CONFINT(A2781,$B$2:$B$1940,$A$2:$A$1940,0.95,1,1)</f>
        <v>35.466057002285254</v>
      </c>
    </row>
    <row r="2782" spans="1:5" x14ac:dyDescent="0.3">
      <c r="A2782" s="5">
        <v>45150</v>
      </c>
      <c r="C2782" s="6">
        <f>_xlfn.FORECAST.ETS(A2782,$B$2:$B$1940,$A$2:$A$1940,1,1)</f>
        <v>27.938242844151304</v>
      </c>
      <c r="D2782" s="7">
        <f>C2782-_xlfn.FORECAST.ETS.CONFINT(A2782,$B$2:$B$1940,$A$2:$A$1940,0.95,1,1)</f>
        <v>20.284732882531543</v>
      </c>
      <c r="E2782" s="7">
        <f>C2782+_xlfn.FORECAST.ETS.CONFINT(A2782,$B$2:$B$1940,$A$2:$A$1940,0.95,1,1)</f>
        <v>35.591752805771065</v>
      </c>
    </row>
    <row r="2783" spans="1:5" x14ac:dyDescent="0.3">
      <c r="A2783" s="5">
        <v>45151</v>
      </c>
      <c r="C2783" s="6">
        <f>_xlfn.FORECAST.ETS(A2783,$B$2:$B$1940,$A$2:$A$1940,1,1)</f>
        <v>27.922964949472334</v>
      </c>
      <c r="D2783" s="7">
        <f>C2783-_xlfn.FORECAST.ETS.CONFINT(A2783,$B$2:$B$1940,$A$2:$A$1940,0.95,1,1)</f>
        <v>20.260446327109058</v>
      </c>
      <c r="E2783" s="7">
        <f>C2783+_xlfn.FORECAST.ETS.CONFINT(A2783,$B$2:$B$1940,$A$2:$A$1940,0.95,1,1)</f>
        <v>35.58548357183561</v>
      </c>
    </row>
    <row r="2784" spans="1:5" x14ac:dyDescent="0.3">
      <c r="A2784" s="5">
        <v>45152</v>
      </c>
      <c r="C2784" s="6">
        <f>_xlfn.FORECAST.ETS(A2784,$B$2:$B$1940,$A$2:$A$1940,1,1)</f>
        <v>27.875061260996613</v>
      </c>
      <c r="D2784" s="7">
        <f>C2784-_xlfn.FORECAST.ETS.CONFINT(A2784,$B$2:$B$1940,$A$2:$A$1940,0.95,1,1)</f>
        <v>20.203531149675989</v>
      </c>
      <c r="E2784" s="7">
        <f>C2784+_xlfn.FORECAST.ETS.CONFINT(A2784,$B$2:$B$1940,$A$2:$A$1940,0.95,1,1)</f>
        <v>35.546591372317238</v>
      </c>
    </row>
    <row r="2785" spans="1:5" x14ac:dyDescent="0.3">
      <c r="A2785" s="5">
        <v>45153</v>
      </c>
      <c r="C2785" s="6">
        <f>_xlfn.FORECAST.ETS(A2785,$B$2:$B$1940,$A$2:$A$1940,1,1)</f>
        <v>27.85736861800277</v>
      </c>
      <c r="D2785" s="7">
        <f>C2785-_xlfn.FORECAST.ETS.CONFINT(A2785,$B$2:$B$1940,$A$2:$A$1940,0.95,1,1)</f>
        <v>20.176824189490969</v>
      </c>
      <c r="E2785" s="7">
        <f>C2785+_xlfn.FORECAST.ETS.CONFINT(A2785,$B$2:$B$1940,$A$2:$A$1940,0.95,1,1)</f>
        <v>35.537913046514568</v>
      </c>
    </row>
    <row r="2786" spans="1:5" x14ac:dyDescent="0.3">
      <c r="A2786" s="5">
        <v>45154</v>
      </c>
      <c r="C2786" s="6">
        <f>_xlfn.FORECAST.ETS(A2786,$B$2:$B$1940,$A$2:$A$1940,1,1)</f>
        <v>27.878284554780706</v>
      </c>
      <c r="D2786" s="7">
        <f>C2786-_xlfn.FORECAST.ETS.CONFINT(A2786,$B$2:$B$1940,$A$2:$A$1940,0.95,1,1)</f>
        <v>20.188722980827123</v>
      </c>
      <c r="E2786" s="7">
        <f>C2786+_xlfn.FORECAST.ETS.CONFINT(A2786,$B$2:$B$1940,$A$2:$A$1940,0.95,1,1)</f>
        <v>35.567846128734288</v>
      </c>
    </row>
    <row r="2787" spans="1:5" x14ac:dyDescent="0.3">
      <c r="A2787" s="5">
        <v>45155</v>
      </c>
      <c r="C2787" s="6">
        <f>_xlfn.FORECAST.ETS(A2787,$B$2:$B$1940,$A$2:$A$1940,1,1)</f>
        <v>27.849473779788639</v>
      </c>
      <c r="D2787" s="7">
        <f>C2787-_xlfn.FORECAST.ETS.CONFINT(A2787,$B$2:$B$1940,$A$2:$A$1940,0.95,1,1)</f>
        <v>20.150892232129088</v>
      </c>
      <c r="E2787" s="7">
        <f>C2787+_xlfn.FORECAST.ETS.CONFINT(A2787,$B$2:$B$1940,$A$2:$A$1940,0.95,1,1)</f>
        <v>35.548055327448189</v>
      </c>
    </row>
    <row r="2788" spans="1:5" x14ac:dyDescent="0.3">
      <c r="A2788" s="5">
        <v>45156</v>
      </c>
      <c r="C2788" s="6">
        <f>_xlfn.FORECAST.ETS(A2788,$B$2:$B$1940,$A$2:$A$1940,1,1)</f>
        <v>27.881871084596764</v>
      </c>
      <c r="D2788" s="7">
        <f>C2788-_xlfn.FORECAST.ETS.CONFINT(A2788,$B$2:$B$1940,$A$2:$A$1940,0.95,1,1)</f>
        <v>20.17426673495665</v>
      </c>
      <c r="E2788" s="7">
        <f>C2788+_xlfn.FORECAST.ETS.CONFINT(A2788,$B$2:$B$1940,$A$2:$A$1940,0.95,1,1)</f>
        <v>35.589475434236874</v>
      </c>
    </row>
    <row r="2789" spans="1:5" x14ac:dyDescent="0.3">
      <c r="A2789" s="5">
        <v>45157</v>
      </c>
      <c r="C2789" s="6">
        <f>_xlfn.FORECAST.ETS(A2789,$B$2:$B$1940,$A$2:$A$1940,1,1)</f>
        <v>27.886590563896668</v>
      </c>
      <c r="D2789" s="7">
        <f>C2789-_xlfn.FORECAST.ETS.CONFINT(A2789,$B$2:$B$1940,$A$2:$A$1940,0.95,1,1)</f>
        <v>20.169960583994154</v>
      </c>
      <c r="E2789" s="7">
        <f>C2789+_xlfn.FORECAST.ETS.CONFINT(A2789,$B$2:$B$1940,$A$2:$A$1940,0.95,1,1)</f>
        <v>35.603220543799182</v>
      </c>
    </row>
    <row r="2790" spans="1:5" x14ac:dyDescent="0.3">
      <c r="A2790" s="5">
        <v>45158</v>
      </c>
      <c r="C2790" s="6">
        <f>_xlfn.FORECAST.ETS(A2790,$B$2:$B$1940,$A$2:$A$1940,1,1)</f>
        <v>27.817566336565896</v>
      </c>
      <c r="D2790" s="7">
        <f>C2790-_xlfn.FORECAST.ETS.CONFINT(A2790,$B$2:$B$1940,$A$2:$A$1940,0.95,1,1)</f>
        <v>20.091907898115036</v>
      </c>
      <c r="E2790" s="7">
        <f>C2790+_xlfn.FORECAST.ETS.CONFINT(A2790,$B$2:$B$1940,$A$2:$A$1940,0.95,1,1)</f>
        <v>35.543224775016753</v>
      </c>
    </row>
    <row r="2791" spans="1:5" x14ac:dyDescent="0.3">
      <c r="A2791" s="5">
        <v>45159</v>
      </c>
      <c r="C2791" s="6">
        <f>_xlfn.FORECAST.ETS(A2791,$B$2:$B$1940,$A$2:$A$1940,1,1)</f>
        <v>27.843877264741597</v>
      </c>
      <c r="D2791" s="7">
        <f>C2791-_xlfn.FORECAST.ETS.CONFINT(A2791,$B$2:$B$1940,$A$2:$A$1940,0.95,1,1)</f>
        <v>20.109187539455458</v>
      </c>
      <c r="E2791" s="7">
        <f>C2791+_xlfn.FORECAST.ETS.CONFINT(A2791,$B$2:$B$1940,$A$2:$A$1940,0.95,1,1)</f>
        <v>35.578566990027738</v>
      </c>
    </row>
    <row r="2792" spans="1:5" x14ac:dyDescent="0.3">
      <c r="A2792" s="5">
        <v>45160</v>
      </c>
      <c r="C2792" s="6">
        <f>_xlfn.FORECAST.ETS(A2792,$B$2:$B$1940,$A$2:$A$1940,1,1)</f>
        <v>27.805508832260955</v>
      </c>
      <c r="D2792" s="7">
        <f>C2792-_xlfn.FORECAST.ETS.CONFINT(A2792,$B$2:$B$1940,$A$2:$A$1940,0.95,1,1)</f>
        <v>20.061784991854726</v>
      </c>
      <c r="E2792" s="7">
        <f>C2792+_xlfn.FORECAST.ETS.CONFINT(A2792,$B$2:$B$1940,$A$2:$A$1940,0.95,1,1)</f>
        <v>35.549232672667188</v>
      </c>
    </row>
    <row r="2793" spans="1:5" x14ac:dyDescent="0.3">
      <c r="A2793" s="5">
        <v>45161</v>
      </c>
      <c r="C2793" s="6">
        <f>_xlfn.FORECAST.ETS(A2793,$B$2:$B$1940,$A$2:$A$1940,1,1)</f>
        <v>27.829042540972218</v>
      </c>
      <c r="D2793" s="7">
        <f>C2793-_xlfn.FORECAST.ETS.CONFINT(A2793,$B$2:$B$1940,$A$2:$A$1940,0.95,1,1)</f>
        <v>20.076281757166289</v>
      </c>
      <c r="E2793" s="7">
        <f>C2793+_xlfn.FORECAST.ETS.CONFINT(A2793,$B$2:$B$1940,$A$2:$A$1940,0.95,1,1)</f>
        <v>35.581803324778143</v>
      </c>
    </row>
    <row r="2794" spans="1:5" x14ac:dyDescent="0.3">
      <c r="A2794" s="5">
        <v>45162</v>
      </c>
      <c r="C2794" s="6">
        <f>_xlfn.FORECAST.ETS(A2794,$B$2:$B$1940,$A$2:$A$1940,1,1)</f>
        <v>27.86491922038147</v>
      </c>
      <c r="D2794" s="7">
        <f>C2794-_xlfn.FORECAST.ETS.CONFINT(A2794,$B$2:$B$1940,$A$2:$A$1940,0.95,1,1)</f>
        <v>20.103118664904503</v>
      </c>
      <c r="E2794" s="7">
        <f>C2794+_xlfn.FORECAST.ETS.CONFINT(A2794,$B$2:$B$1940,$A$2:$A$1940,0.95,1,1)</f>
        <v>35.626719775858433</v>
      </c>
    </row>
    <row r="2795" spans="1:5" x14ac:dyDescent="0.3">
      <c r="A2795" s="5">
        <v>45163</v>
      </c>
      <c r="C2795" s="6">
        <f>_xlfn.FORECAST.ETS(A2795,$B$2:$B$1940,$A$2:$A$1940,1,1)</f>
        <v>27.932144404928312</v>
      </c>
      <c r="D2795" s="7">
        <f>C2795-_xlfn.FORECAST.ETS.CONFINT(A2795,$B$2:$B$1940,$A$2:$A$1940,0.95,1,1)</f>
        <v>20.161301249520292</v>
      </c>
      <c r="E2795" s="7">
        <f>C2795+_xlfn.FORECAST.ETS.CONFINT(A2795,$B$2:$B$1940,$A$2:$A$1940,0.95,1,1)</f>
        <v>35.702987560336332</v>
      </c>
    </row>
    <row r="2796" spans="1:5" x14ac:dyDescent="0.3">
      <c r="A2796" s="5">
        <v>45164</v>
      </c>
      <c r="C2796" s="6">
        <f>_xlfn.FORECAST.ETS(A2796,$B$2:$B$1940,$A$2:$A$1940,1,1)</f>
        <v>27.951553646961703</v>
      </c>
      <c r="D2796" s="7">
        <f>C2796-_xlfn.FORECAST.ETS.CONFINT(A2796,$B$2:$B$1940,$A$2:$A$1940,0.95,1,1)</f>
        <v>20.17166506337697</v>
      </c>
      <c r="E2796" s="7">
        <f>C2796+_xlfn.FORECAST.ETS.CONFINT(A2796,$B$2:$B$1940,$A$2:$A$1940,0.95,1,1)</f>
        <v>35.731442230546435</v>
      </c>
    </row>
    <row r="2797" spans="1:5" x14ac:dyDescent="0.3">
      <c r="A2797" s="5">
        <v>45165</v>
      </c>
      <c r="C2797" s="6">
        <f>_xlfn.FORECAST.ETS(A2797,$B$2:$B$1940,$A$2:$A$1940,1,1)</f>
        <v>27.94492817190298</v>
      </c>
      <c r="D2797" s="7">
        <f>C2797-_xlfn.FORECAST.ETS.CONFINT(A2797,$B$2:$B$1940,$A$2:$A$1940,0.95,1,1)</f>
        <v>20.155991331913235</v>
      </c>
      <c r="E2797" s="7">
        <f>C2797+_xlfn.FORECAST.ETS.CONFINT(A2797,$B$2:$B$1940,$A$2:$A$1940,0.95,1,1)</f>
        <v>35.733865011892725</v>
      </c>
    </row>
    <row r="2798" spans="1:5" x14ac:dyDescent="0.3">
      <c r="A2798" s="5">
        <v>45166</v>
      </c>
      <c r="C2798" s="6">
        <f>_xlfn.FORECAST.ETS(A2798,$B$2:$B$1940,$A$2:$A$1940,1,1)</f>
        <v>27.978199581105233</v>
      </c>
      <c r="D2798" s="7">
        <f>C2798-_xlfn.FORECAST.ETS.CONFINT(A2798,$B$2:$B$1940,$A$2:$A$1940,0.95,1,1)</f>
        <v>20.18021165650255</v>
      </c>
      <c r="E2798" s="7">
        <f>C2798+_xlfn.FORECAST.ETS.CONFINT(A2798,$B$2:$B$1940,$A$2:$A$1940,0.95,1,1)</f>
        <v>35.776187505707917</v>
      </c>
    </row>
    <row r="2799" spans="1:5" x14ac:dyDescent="0.3">
      <c r="A2799" s="5">
        <v>45167</v>
      </c>
      <c r="C2799" s="6">
        <f>_xlfn.FORECAST.ETS(A2799,$B$2:$B$1940,$A$2:$A$1940,1,1)</f>
        <v>27.967444404530688</v>
      </c>
      <c r="D2799" s="7">
        <f>C2799-_xlfn.FORECAST.ETS.CONFINT(A2799,$B$2:$B$1940,$A$2:$A$1940,0.95,1,1)</f>
        <v>20.160402567130475</v>
      </c>
      <c r="E2799" s="7">
        <f>C2799+_xlfn.FORECAST.ETS.CONFINT(A2799,$B$2:$B$1940,$A$2:$A$1940,0.95,1,1)</f>
        <v>35.774486241930902</v>
      </c>
    </row>
    <row r="2800" spans="1:5" x14ac:dyDescent="0.3">
      <c r="A2800" s="5">
        <v>45168</v>
      </c>
      <c r="C2800" s="6">
        <f>_xlfn.FORECAST.ETS(A2800,$B$2:$B$1940,$A$2:$A$1940,1,1)</f>
        <v>27.911744372475024</v>
      </c>
      <c r="D2800" s="7">
        <f>C2800-_xlfn.FORECAST.ETS.CONFINT(A2800,$B$2:$B$1940,$A$2:$A$1940,0.95,1,1)</f>
        <v>20.095645794118994</v>
      </c>
      <c r="E2800" s="7">
        <f>C2800+_xlfn.FORECAST.ETS.CONFINT(A2800,$B$2:$B$1940,$A$2:$A$1940,0.95,1,1)</f>
        <v>35.727842950831054</v>
      </c>
    </row>
    <row r="2801" spans="1:5" x14ac:dyDescent="0.3">
      <c r="A2801" s="5">
        <v>45169</v>
      </c>
      <c r="C2801" s="6">
        <f>_xlfn.FORECAST.ETS(A2801,$B$2:$B$1940,$A$2:$A$1940,1,1)</f>
        <v>27.874882589938601</v>
      </c>
      <c r="D2801" s="7">
        <f>C2801-_xlfn.FORECAST.ETS.CONFINT(A2801,$B$2:$B$1940,$A$2:$A$1940,0.95,1,1)</f>
        <v>20.049724442497727</v>
      </c>
      <c r="E2801" s="7">
        <f>C2801+_xlfn.FORECAST.ETS.CONFINT(A2801,$B$2:$B$1940,$A$2:$A$1940,0.95,1,1)</f>
        <v>35.700040737379474</v>
      </c>
    </row>
    <row r="2802" spans="1:5" x14ac:dyDescent="0.3">
      <c r="A2802" s="5">
        <v>45170</v>
      </c>
      <c r="C2802" s="6">
        <f>_xlfn.FORECAST.ETS(A2802,$B$2:$B$1940,$A$2:$A$1940,1,1)</f>
        <v>27.837249710284798</v>
      </c>
      <c r="D2802" s="7">
        <f>C2802-_xlfn.FORECAST.ETS.CONFINT(A2802,$B$2:$B$1940,$A$2:$A$1940,0.95,1,1)</f>
        <v>20.003029165662223</v>
      </c>
      <c r="E2802" s="7">
        <f>C2802+_xlfn.FORECAST.ETS.CONFINT(A2802,$B$2:$B$1940,$A$2:$A$1940,0.95,1,1)</f>
        <v>35.671470254907376</v>
      </c>
    </row>
    <row r="2803" spans="1:5" x14ac:dyDescent="0.3">
      <c r="A2803" s="5">
        <v>45171</v>
      </c>
      <c r="C2803" s="6">
        <f>_xlfn.FORECAST.ETS(A2803,$B$2:$B$1940,$A$2:$A$1940,1,1)</f>
        <v>27.820896539789199</v>
      </c>
      <c r="D2803" s="7">
        <f>C2803-_xlfn.FORECAST.ETS.CONFINT(A2803,$B$2:$B$1940,$A$2:$A$1940,0.95,1,1)</f>
        <v>19.977610769923157</v>
      </c>
      <c r="E2803" s="7">
        <f>C2803+_xlfn.FORECAST.ETS.CONFINT(A2803,$B$2:$B$1940,$A$2:$A$1940,0.95,1,1)</f>
        <v>35.664182309655246</v>
      </c>
    </row>
    <row r="2804" spans="1:5" x14ac:dyDescent="0.3">
      <c r="A2804" s="5">
        <v>45172</v>
      </c>
      <c r="C2804" s="6">
        <f>_xlfn.FORECAST.ETS(A2804,$B$2:$B$1940,$A$2:$A$1940,1,1)</f>
        <v>27.815498739335752</v>
      </c>
      <c r="D2804" s="7">
        <f>C2804-_xlfn.FORECAST.ETS.CONFINT(A2804,$B$2:$B$1940,$A$2:$A$1940,0.95,1,1)</f>
        <v>19.963144916202452</v>
      </c>
      <c r="E2804" s="7">
        <f>C2804+_xlfn.FORECAST.ETS.CONFINT(A2804,$B$2:$B$1940,$A$2:$A$1940,0.95,1,1)</f>
        <v>35.667852562469051</v>
      </c>
    </row>
    <row r="2805" spans="1:5" x14ac:dyDescent="0.3">
      <c r="A2805" s="5">
        <v>45173</v>
      </c>
      <c r="C2805" s="6">
        <f>_xlfn.FORECAST.ETS(A2805,$B$2:$B$1940,$A$2:$A$1940,1,1)</f>
        <v>27.818405342576888</v>
      </c>
      <c r="D2805" s="7">
        <f>C2805-_xlfn.FORECAST.ETS.CONFINT(A2805,$B$2:$B$1940,$A$2:$A$1940,0.95,1,1)</f>
        <v>19.956980638193407</v>
      </c>
      <c r="E2805" s="7">
        <f>C2805+_xlfn.FORECAST.ETS.CONFINT(A2805,$B$2:$B$1940,$A$2:$A$1940,0.95,1,1)</f>
        <v>35.679830046960369</v>
      </c>
    </row>
    <row r="2806" spans="1:5" x14ac:dyDescent="0.3">
      <c r="A2806" s="5">
        <v>45174</v>
      </c>
      <c r="C2806" s="6">
        <f>_xlfn.FORECAST.ETS(A2806,$B$2:$B$1940,$A$2:$A$1940,1,1)</f>
        <v>27.812624235910981</v>
      </c>
      <c r="D2806" s="7">
        <f>C2806-_xlfn.FORECAST.ETS.CONFINT(A2806,$B$2:$B$1940,$A$2:$A$1940,0.95,1,1)</f>
        <v>19.942125822338109</v>
      </c>
      <c r="E2806" s="7">
        <f>C2806+_xlfn.FORECAST.ETS.CONFINT(A2806,$B$2:$B$1940,$A$2:$A$1940,0.95,1,1)</f>
        <v>35.683122649483849</v>
      </c>
    </row>
    <row r="2807" spans="1:5" x14ac:dyDescent="0.3">
      <c r="A2807" s="5">
        <v>45175</v>
      </c>
      <c r="C2807" s="6">
        <f>_xlfn.FORECAST.ETS(A2807,$B$2:$B$1940,$A$2:$A$1940,1,1)</f>
        <v>27.821551643114617</v>
      </c>
      <c r="D2807" s="7">
        <f>C2807-_xlfn.FORECAST.ETS.CONFINT(A2807,$B$2:$B$1940,$A$2:$A$1940,0.95,1,1)</f>
        <v>19.941976692459708</v>
      </c>
      <c r="E2807" s="7">
        <f>C2807+_xlfn.FORECAST.ETS.CONFINT(A2807,$B$2:$B$1940,$A$2:$A$1940,0.95,1,1)</f>
        <v>35.70112659376953</v>
      </c>
    </row>
    <row r="2808" spans="1:5" x14ac:dyDescent="0.3">
      <c r="A2808" s="5">
        <v>45176</v>
      </c>
      <c r="C2808" s="6">
        <f>_xlfn.FORECAST.ETS(A2808,$B$2:$B$1940,$A$2:$A$1940,1,1)</f>
        <v>27.818645128578321</v>
      </c>
      <c r="D2808" s="7">
        <f>C2808-_xlfn.FORECAST.ETS.CONFINT(A2808,$B$2:$B$1940,$A$2:$A$1940,0.95,1,1)</f>
        <v>19.929990812998113</v>
      </c>
      <c r="E2808" s="7">
        <f>C2808+_xlfn.FORECAST.ETS.CONFINT(A2808,$B$2:$B$1940,$A$2:$A$1940,0.95,1,1)</f>
        <v>35.707299444158529</v>
      </c>
    </row>
    <row r="2809" spans="1:5" x14ac:dyDescent="0.3">
      <c r="A2809" s="5">
        <v>45177</v>
      </c>
      <c r="C2809" s="6">
        <f>_xlfn.FORECAST.ETS(A2809,$B$2:$B$1940,$A$2:$A$1940,1,1)</f>
        <v>27.815193614224523</v>
      </c>
      <c r="D2809" s="7">
        <f>C2809-_xlfn.FORECAST.ETS.CONFINT(A2809,$B$2:$B$1940,$A$2:$A$1940,0.95,1,1)</f>
        <v>19.917457105927959</v>
      </c>
      <c r="E2809" s="7">
        <f>C2809+_xlfn.FORECAST.ETS.CONFINT(A2809,$B$2:$B$1940,$A$2:$A$1940,0.95,1,1)</f>
        <v>35.712930122521087</v>
      </c>
    </row>
    <row r="2810" spans="1:5" x14ac:dyDescent="0.3">
      <c r="A2810" s="5">
        <v>45178</v>
      </c>
      <c r="C2810" s="6">
        <f>_xlfn.FORECAST.ETS(A2810,$B$2:$B$1940,$A$2:$A$1940,1,1)</f>
        <v>27.837201081331902</v>
      </c>
      <c r="D2810" s="7">
        <f>C2810-_xlfn.FORECAST.ETS.CONFINT(A2810,$B$2:$B$1940,$A$2:$A$1940,0.95,1,1)</f>
        <v>19.930379552582913</v>
      </c>
      <c r="E2810" s="7">
        <f>C2810+_xlfn.FORECAST.ETS.CONFINT(A2810,$B$2:$B$1940,$A$2:$A$1940,0.95,1,1)</f>
        <v>35.74402261008089</v>
      </c>
    </row>
    <row r="2811" spans="1:5" x14ac:dyDescent="0.3">
      <c r="A2811" s="5">
        <v>45179</v>
      </c>
      <c r="C2811" s="6">
        <f>_xlfn.FORECAST.ETS(A2811,$B$2:$B$1940,$A$2:$A$1940,1,1)</f>
        <v>27.812240958466866</v>
      </c>
      <c r="D2811" s="7">
        <f>C2811-_xlfn.FORECAST.ETS.CONFINT(A2811,$B$2:$B$1940,$A$2:$A$1940,0.95,1,1)</f>
        <v>19.896331581587162</v>
      </c>
      <c r="E2811" s="7">
        <f>C2811+_xlfn.FORECAST.ETS.CONFINT(A2811,$B$2:$B$1940,$A$2:$A$1940,0.95,1,1)</f>
        <v>35.728150335346569</v>
      </c>
    </row>
    <row r="2812" spans="1:5" x14ac:dyDescent="0.3">
      <c r="A2812" s="5">
        <v>45180</v>
      </c>
      <c r="C2812" s="6">
        <f>_xlfn.FORECAST.ETS(A2812,$B$2:$B$1940,$A$2:$A$1940,1,1)</f>
        <v>27.779704129768572</v>
      </c>
      <c r="D2812" s="7">
        <f>C2812-_xlfn.FORECAST.ETS.CONFINT(A2812,$B$2:$B$1940,$A$2:$A$1940,0.95,1,1)</f>
        <v>19.854704077140394</v>
      </c>
      <c r="E2812" s="7">
        <f>C2812+_xlfn.FORECAST.ETS.CONFINT(A2812,$B$2:$B$1940,$A$2:$A$1940,0.95,1,1)</f>
        <v>35.704704182396753</v>
      </c>
    </row>
    <row r="2813" spans="1:5" x14ac:dyDescent="0.3">
      <c r="A2813" s="5">
        <v>45181</v>
      </c>
      <c r="C2813" s="6">
        <f>_xlfn.FORECAST.ETS(A2813,$B$2:$B$1940,$A$2:$A$1940,1,1)</f>
        <v>27.723913087062549</v>
      </c>
      <c r="D2813" s="7">
        <f>C2813-_xlfn.FORECAST.ETS.CONFINT(A2813,$B$2:$B$1940,$A$2:$A$1940,0.95,1,1)</f>
        <v>19.789819531131414</v>
      </c>
      <c r="E2813" s="7">
        <f>C2813+_xlfn.FORECAST.ETS.CONFINT(A2813,$B$2:$B$1940,$A$2:$A$1940,0.95,1,1)</f>
        <v>35.658006642993683</v>
      </c>
    </row>
    <row r="2814" spans="1:5" x14ac:dyDescent="0.3">
      <c r="A2814" s="5">
        <v>45182</v>
      </c>
      <c r="C2814" s="6">
        <f>_xlfn.FORECAST.ETS(A2814,$B$2:$B$1940,$A$2:$A$1940,1,1)</f>
        <v>27.713006340239311</v>
      </c>
      <c r="D2814" s="7">
        <f>C2814-_xlfn.FORECAST.ETS.CONFINT(A2814,$B$2:$B$1940,$A$2:$A$1940,0.95,1,1)</f>
        <v>19.769816453516743</v>
      </c>
      <c r="E2814" s="7">
        <f>C2814+_xlfn.FORECAST.ETS.CONFINT(A2814,$B$2:$B$1940,$A$2:$A$1940,0.95,1,1)</f>
        <v>35.656196226961882</v>
      </c>
    </row>
    <row r="2815" spans="1:5" x14ac:dyDescent="0.3">
      <c r="A2815" s="5">
        <v>45183</v>
      </c>
      <c r="C2815" s="6">
        <f>_xlfn.FORECAST.ETS(A2815,$B$2:$B$1940,$A$2:$A$1940,1,1)</f>
        <v>27.699841263634884</v>
      </c>
      <c r="D2815" s="7">
        <f>C2815-_xlfn.FORECAST.ETS.CONFINT(A2815,$B$2:$B$1940,$A$2:$A$1940,0.95,1,1)</f>
        <v>19.747552218701138</v>
      </c>
      <c r="E2815" s="7">
        <f>C2815+_xlfn.FORECAST.ETS.CONFINT(A2815,$B$2:$B$1940,$A$2:$A$1940,0.95,1,1)</f>
        <v>35.65213030856863</v>
      </c>
    </row>
    <row r="2816" spans="1:5" x14ac:dyDescent="0.3">
      <c r="A2816" s="5">
        <v>45184</v>
      </c>
      <c r="C2816" s="6">
        <f>_xlfn.FORECAST.ETS(A2816,$B$2:$B$1940,$A$2:$A$1940,1,1)</f>
        <v>27.703475962366426</v>
      </c>
      <c r="D2816" s="7">
        <f>C2816-_xlfn.FORECAST.ETS.CONFINT(A2816,$B$2:$B$1940,$A$2:$A$1940,0.95,1,1)</f>
        <v>19.742084931873169</v>
      </c>
      <c r="E2816" s="7">
        <f>C2816+_xlfn.FORECAST.ETS.CONFINT(A2816,$B$2:$B$1940,$A$2:$A$1940,0.95,1,1)</f>
        <v>35.664866992859686</v>
      </c>
    </row>
    <row r="2817" spans="1:5" x14ac:dyDescent="0.3">
      <c r="A2817" s="5">
        <v>45185</v>
      </c>
      <c r="C2817" s="6">
        <f>_xlfn.FORECAST.ETS(A2817,$B$2:$B$1940,$A$2:$A$1940,1,1)</f>
        <v>27.766158627339163</v>
      </c>
      <c r="D2817" s="7">
        <f>C2817-_xlfn.FORECAST.ETS.CONFINT(A2817,$B$2:$B$1940,$A$2:$A$1940,0.95,1,1)</f>
        <v>19.795662784012173</v>
      </c>
      <c r="E2817" s="7">
        <f>C2817+_xlfn.FORECAST.ETS.CONFINT(A2817,$B$2:$B$1940,$A$2:$A$1940,0.95,1,1)</f>
        <v>35.736654470666153</v>
      </c>
    </row>
    <row r="2818" spans="1:5" x14ac:dyDescent="0.3">
      <c r="A2818" s="5">
        <v>45186</v>
      </c>
      <c r="C2818" s="6">
        <f>_xlfn.FORECAST.ETS(A2818,$B$2:$B$1940,$A$2:$A$1940,1,1)</f>
        <v>27.752578508440322</v>
      </c>
      <c r="D2818" s="7">
        <f>C2818-_xlfn.FORECAST.ETS.CONFINT(A2818,$B$2:$B$1940,$A$2:$A$1940,0.95,1,1)</f>
        <v>19.772975025082147</v>
      </c>
      <c r="E2818" s="7">
        <f>C2818+_xlfn.FORECAST.ETS.CONFINT(A2818,$B$2:$B$1940,$A$2:$A$1940,0.95,1,1)</f>
        <v>35.732181991798498</v>
      </c>
    </row>
    <row r="2819" spans="1:5" x14ac:dyDescent="0.3">
      <c r="A2819" s="5">
        <v>45187</v>
      </c>
      <c r="C2819" s="6">
        <f>_xlfn.FORECAST.ETS(A2819,$B$2:$B$1940,$A$2:$A$1940,1,1)</f>
        <v>27.720356445707385</v>
      </c>
      <c r="D2819" s="7">
        <f>C2819-_xlfn.FORECAST.ETS.CONFINT(A2819,$B$2:$B$1940,$A$2:$A$1940,0.95,1,1)</f>
        <v>19.731642495199992</v>
      </c>
      <c r="E2819" s="7">
        <f>C2819+_xlfn.FORECAST.ETS.CONFINT(A2819,$B$2:$B$1940,$A$2:$A$1940,0.95,1,1)</f>
        <v>35.709070396214777</v>
      </c>
    </row>
    <row r="2820" spans="1:5" x14ac:dyDescent="0.3">
      <c r="A2820" s="5">
        <v>45188</v>
      </c>
      <c r="C2820" s="6">
        <f>_xlfn.FORECAST.ETS(A2820,$B$2:$B$1940,$A$2:$A$1940,1,1)</f>
        <v>27.663768874841409</v>
      </c>
      <c r="D2820" s="7">
        <f>C2820-_xlfn.FORECAST.ETS.CONFINT(A2820,$B$2:$B$1940,$A$2:$A$1940,0.95,1,1)</f>
        <v>19.665941630148829</v>
      </c>
      <c r="E2820" s="7">
        <f>C2820+_xlfn.FORECAST.ETS.CONFINT(A2820,$B$2:$B$1940,$A$2:$A$1940,0.95,1,1)</f>
        <v>35.661596119533989</v>
      </c>
    </row>
    <row r="2821" spans="1:5" x14ac:dyDescent="0.3">
      <c r="A2821" s="5">
        <v>45189</v>
      </c>
      <c r="C2821" s="6">
        <f>_xlfn.FORECAST.ETS(A2821,$B$2:$B$1940,$A$2:$A$1940,1,1)</f>
        <v>27.715420045575041</v>
      </c>
      <c r="D2821" s="7">
        <f>C2821-_xlfn.FORECAST.ETS.CONFINT(A2821,$B$2:$B$1940,$A$2:$A$1940,0.95,1,1)</f>
        <v>19.708476679745978</v>
      </c>
      <c r="E2821" s="7">
        <f>C2821+_xlfn.FORECAST.ETS.CONFINT(A2821,$B$2:$B$1940,$A$2:$A$1940,0.95,1,1)</f>
        <v>35.722363411404103</v>
      </c>
    </row>
    <row r="2822" spans="1:5" x14ac:dyDescent="0.3">
      <c r="A2822" s="5">
        <v>45190</v>
      </c>
      <c r="C2822" s="6">
        <f>_xlfn.FORECAST.ETS(A2822,$B$2:$B$1940,$A$2:$A$1940,1,1)</f>
        <v>27.731640650193576</v>
      </c>
      <c r="D2822" s="7">
        <f>C2822-_xlfn.FORECAST.ETS.CONFINT(A2822,$B$2:$B$1940,$A$2:$A$1940,0.95,1,1)</f>
        <v>19.715578336364025</v>
      </c>
      <c r="E2822" s="7">
        <f>C2822+_xlfn.FORECAST.ETS.CONFINT(A2822,$B$2:$B$1940,$A$2:$A$1940,0.95,1,1)</f>
        <v>35.747702964023127</v>
      </c>
    </row>
    <row r="2823" spans="1:5" x14ac:dyDescent="0.3">
      <c r="A2823" s="5">
        <v>45191</v>
      </c>
      <c r="C2823" s="6">
        <f>_xlfn.FORECAST.ETS(A2823,$B$2:$B$1940,$A$2:$A$1940,1,1)</f>
        <v>27.743671137039712</v>
      </c>
      <c r="D2823" s="7">
        <f>C2823-_xlfn.FORECAST.ETS.CONFINT(A2823,$B$2:$B$1940,$A$2:$A$1940,0.95,1,1)</f>
        <v>19.718487048435541</v>
      </c>
      <c r="E2823" s="7">
        <f>C2823+_xlfn.FORECAST.ETS.CONFINT(A2823,$B$2:$B$1940,$A$2:$A$1940,0.95,1,1)</f>
        <v>35.768855225643883</v>
      </c>
    </row>
    <row r="2824" spans="1:5" x14ac:dyDescent="0.3">
      <c r="A2824" s="5">
        <v>45192</v>
      </c>
      <c r="C2824" s="6">
        <f>_xlfn.FORECAST.ETS(A2824,$B$2:$B$1940,$A$2:$A$1940,1,1)</f>
        <v>27.793291610267357</v>
      </c>
      <c r="D2824" s="7">
        <f>C2824-_xlfn.FORECAST.ETS.CONFINT(A2824,$B$2:$B$1940,$A$2:$A$1940,0.95,1,1)</f>
        <v>19.75898292020689</v>
      </c>
      <c r="E2824" s="7">
        <f>C2824+_xlfn.FORECAST.ETS.CONFINT(A2824,$B$2:$B$1940,$A$2:$A$1940,0.95,1,1)</f>
        <v>35.827600300327823</v>
      </c>
    </row>
    <row r="2825" spans="1:5" x14ac:dyDescent="0.3">
      <c r="A2825" s="5">
        <v>45193</v>
      </c>
      <c r="C2825" s="6">
        <f>_xlfn.FORECAST.ETS(A2825,$B$2:$B$1940,$A$2:$A$1940,1,1)</f>
        <v>27.848040712385533</v>
      </c>
      <c r="D2825" s="7">
        <f>C2825-_xlfn.FORECAST.ETS.CONFINT(A2825,$B$2:$B$1940,$A$2:$A$1940,0.95,1,1)</f>
        <v>19.804604594282104</v>
      </c>
      <c r="E2825" s="7">
        <f>C2825+_xlfn.FORECAST.ETS.CONFINT(A2825,$B$2:$B$1940,$A$2:$A$1940,0.95,1,1)</f>
        <v>35.891476830488962</v>
      </c>
    </row>
    <row r="2826" spans="1:5" x14ac:dyDescent="0.3">
      <c r="A2826" s="5">
        <v>45194</v>
      </c>
      <c r="C2826" s="6">
        <f>_xlfn.FORECAST.ETS(A2826,$B$2:$B$1940,$A$2:$A$1940,1,1)</f>
        <v>27.835836044296258</v>
      </c>
      <c r="D2826" s="7">
        <f>C2826-_xlfn.FORECAST.ETS.CONFINT(A2826,$B$2:$B$1940,$A$2:$A$1940,0.95,1,1)</f>
        <v>19.783269671660754</v>
      </c>
      <c r="E2826" s="7">
        <f>C2826+_xlfn.FORECAST.ETS.CONFINT(A2826,$B$2:$B$1940,$A$2:$A$1940,0.95,1,1)</f>
        <v>35.888402416931761</v>
      </c>
    </row>
    <row r="2827" spans="1:5" x14ac:dyDescent="0.3">
      <c r="A2827" s="5">
        <v>45195</v>
      </c>
      <c r="C2827" s="6">
        <f>_xlfn.FORECAST.ETS(A2827,$B$2:$B$1940,$A$2:$A$1940,1,1)</f>
        <v>27.812883982352957</v>
      </c>
      <c r="D2827" s="7">
        <f>C2827-_xlfn.FORECAST.ETS.CONFINT(A2827,$B$2:$B$1940,$A$2:$A$1940,0.95,1,1)</f>
        <v>19.751184528796358</v>
      </c>
      <c r="E2827" s="7">
        <f>C2827+_xlfn.FORECAST.ETS.CONFINT(A2827,$B$2:$B$1940,$A$2:$A$1940,0.95,1,1)</f>
        <v>35.874583435909557</v>
      </c>
    </row>
    <row r="2828" spans="1:5" x14ac:dyDescent="0.3">
      <c r="A2828" s="5">
        <v>45196</v>
      </c>
      <c r="C2828" s="6">
        <f>_xlfn.FORECAST.ETS(A2828,$B$2:$B$1940,$A$2:$A$1940,1,1)</f>
        <v>27.728707832527352</v>
      </c>
      <c r="D2828" s="7">
        <f>C2828-_xlfn.FORECAST.ETS.CONFINT(A2828,$B$2:$B$1940,$A$2:$A$1940,0.95,1,1)</f>
        <v>19.657872471763248</v>
      </c>
      <c r="E2828" s="7">
        <f>C2828+_xlfn.FORECAST.ETS.CONFINT(A2828,$B$2:$B$1940,$A$2:$A$1940,0.95,1,1)</f>
        <v>35.799543193291456</v>
      </c>
    </row>
    <row r="2829" spans="1:5" x14ac:dyDescent="0.3">
      <c r="A2829" s="5">
        <v>45197</v>
      </c>
      <c r="C2829" s="6">
        <f>_xlfn.FORECAST.ETS(A2829,$B$2:$B$1940,$A$2:$A$1940,1,1)</f>
        <v>27.719560194839996</v>
      </c>
      <c r="D2829" s="7">
        <f>C2829-_xlfn.FORECAST.ETS.CONFINT(A2829,$B$2:$B$1940,$A$2:$A$1940,0.95,1,1)</f>
        <v>19.639586100687076</v>
      </c>
      <c r="E2829" s="7">
        <f>C2829+_xlfn.FORECAST.ETS.CONFINT(A2829,$B$2:$B$1940,$A$2:$A$1940,0.95,1,1)</f>
        <v>35.799534288992916</v>
      </c>
    </row>
    <row r="2830" spans="1:5" x14ac:dyDescent="0.3">
      <c r="A2830" s="5">
        <v>45198</v>
      </c>
      <c r="C2830" s="6">
        <f>_xlfn.FORECAST.ETS(A2830,$B$2:$B$1940,$A$2:$A$1940,1,1)</f>
        <v>27.832000736625876</v>
      </c>
      <c r="D2830" s="7">
        <f>C2830-_xlfn.FORECAST.ETS.CONFINT(A2830,$B$2:$B$1940,$A$2:$A$1940,0.95,1,1)</f>
        <v>19.742885083010432</v>
      </c>
      <c r="E2830" s="7">
        <f>C2830+_xlfn.FORECAST.ETS.CONFINT(A2830,$B$2:$B$1940,$A$2:$A$1940,0.95,1,1)</f>
        <v>35.921116390241323</v>
      </c>
    </row>
    <row r="2831" spans="1:5" x14ac:dyDescent="0.3">
      <c r="A2831" s="5">
        <v>45199</v>
      </c>
      <c r="C2831" s="6">
        <f>_xlfn.FORECAST.ETS(A2831,$B$2:$B$1940,$A$2:$A$1940,1,1)</f>
        <v>27.965262900323975</v>
      </c>
      <c r="D2831" s="7">
        <f>C2831-_xlfn.FORECAST.ETS.CONFINT(A2831,$B$2:$B$1940,$A$2:$A$1940,0.95,1,1)</f>
        <v>19.867002861282362</v>
      </c>
      <c r="E2831" s="7">
        <f>C2831+_xlfn.FORECAST.ETS.CONFINT(A2831,$B$2:$B$1940,$A$2:$A$1940,0.95,1,1)</f>
        <v>36.063522939365583</v>
      </c>
    </row>
    <row r="2832" spans="1:5" x14ac:dyDescent="0.3">
      <c r="A2832" s="5">
        <v>45200</v>
      </c>
      <c r="C2832" s="6">
        <f>_xlfn.FORECAST.ETS(A2832,$B$2:$B$1940,$A$2:$A$1940,1,1)</f>
        <v>27.935386314886102</v>
      </c>
      <c r="D2832" s="7">
        <f>C2832-_xlfn.FORECAST.ETS.CONFINT(A2832,$B$2:$B$1940,$A$2:$A$1940,0.95,1,1)</f>
        <v>19.827979064567202</v>
      </c>
      <c r="E2832" s="7">
        <f>C2832+_xlfn.FORECAST.ETS.CONFINT(A2832,$B$2:$B$1940,$A$2:$A$1940,0.95,1,1)</f>
        <v>36.042793565205002</v>
      </c>
    </row>
    <row r="2833" spans="1:5" x14ac:dyDescent="0.3">
      <c r="A2833" s="5">
        <v>45201</v>
      </c>
      <c r="C2833" s="6">
        <f>_xlfn.FORECAST.ETS(A2833,$B$2:$B$1940,$A$2:$A$1940,1,1)</f>
        <v>27.745485564959974</v>
      </c>
      <c r="D2833" s="7">
        <f>C2833-_xlfn.FORECAST.ETS.CONFINT(A2833,$B$2:$B$1940,$A$2:$A$1940,0.95,1,1)</f>
        <v>19.628928277627637</v>
      </c>
      <c r="E2833" s="7">
        <f>C2833+_xlfn.FORECAST.ETS.CONFINT(A2833,$B$2:$B$1940,$A$2:$A$1940,0.95,1,1)</f>
        <v>35.862042852292312</v>
      </c>
    </row>
    <row r="2834" spans="1:5" x14ac:dyDescent="0.3">
      <c r="A2834" s="5">
        <v>45202</v>
      </c>
      <c r="C2834" s="6">
        <f>_xlfn.FORECAST.ETS(A2834,$B$2:$B$1940,$A$2:$A$1940,1,1)</f>
        <v>27.702269360396713</v>
      </c>
      <c r="D2834" s="7">
        <f>C2834-_xlfn.FORECAST.ETS.CONFINT(A2834,$B$2:$B$1940,$A$2:$A$1940,0.95,1,1)</f>
        <v>19.576559210432197</v>
      </c>
      <c r="E2834" s="7">
        <f>C2834+_xlfn.FORECAST.ETS.CONFINT(A2834,$B$2:$B$1940,$A$2:$A$1940,0.95,1,1)</f>
        <v>35.827979510361232</v>
      </c>
    </row>
    <row r="2835" spans="1:5" x14ac:dyDescent="0.3">
      <c r="A2835" s="5">
        <v>45203</v>
      </c>
      <c r="C2835" s="6">
        <f>_xlfn.FORECAST.ETS(A2835,$B$2:$B$1940,$A$2:$A$1940,1,1)</f>
        <v>27.568684954307685</v>
      </c>
      <c r="D2835" s="7">
        <f>C2835-_xlfn.FORECAST.ETS.CONFINT(A2835,$B$2:$B$1940,$A$2:$A$1940,0.95,1,1)</f>
        <v>19.433819116212057</v>
      </c>
      <c r="E2835" s="7">
        <f>C2835+_xlfn.FORECAST.ETS.CONFINT(A2835,$B$2:$B$1940,$A$2:$A$1940,0.95,1,1)</f>
        <v>35.703550792403313</v>
      </c>
    </row>
    <row r="2836" spans="1:5" x14ac:dyDescent="0.3">
      <c r="A2836" s="5">
        <v>45204</v>
      </c>
      <c r="C2836" s="6">
        <f>_xlfn.FORECAST.ETS(A2836,$B$2:$B$1940,$A$2:$A$1940,1,1)</f>
        <v>27.578843086628059</v>
      </c>
      <c r="D2836" s="7">
        <f>C2836-_xlfn.FORECAST.ETS.CONFINT(A2836,$B$2:$B$1940,$A$2:$A$1940,0.95,1,1)</f>
        <v>19.434818735024614</v>
      </c>
      <c r="E2836" s="7">
        <f>C2836+_xlfn.FORECAST.ETS.CONFINT(A2836,$B$2:$B$1940,$A$2:$A$1940,0.95,1,1)</f>
        <v>35.722867438231503</v>
      </c>
    </row>
    <row r="2837" spans="1:5" x14ac:dyDescent="0.3">
      <c r="A2837" s="5">
        <v>45205</v>
      </c>
      <c r="C2837" s="6">
        <f>_xlfn.FORECAST.ETS(A2837,$B$2:$B$1940,$A$2:$A$1940,1,1)</f>
        <v>27.582205725537733</v>
      </c>
      <c r="D2837" s="7">
        <f>C2837-_xlfn.FORECAST.ETS.CONFINT(A2837,$B$2:$B$1940,$A$2:$A$1940,0.95,1,1)</f>
        <v>19.429020035174361</v>
      </c>
      <c r="E2837" s="7">
        <f>C2837+_xlfn.FORECAST.ETS.CONFINT(A2837,$B$2:$B$1940,$A$2:$A$1940,0.95,1,1)</f>
        <v>35.735391415901105</v>
      </c>
    </row>
    <row r="2838" spans="1:5" x14ac:dyDescent="0.3">
      <c r="A2838" s="5">
        <v>45206</v>
      </c>
      <c r="C2838" s="6">
        <f>_xlfn.FORECAST.ETS(A2838,$B$2:$B$1940,$A$2:$A$1940,1,1)</f>
        <v>27.747409173157326</v>
      </c>
      <c r="D2838" s="7">
        <f>C2838-_xlfn.FORECAST.ETS.CONFINT(A2838,$B$2:$B$1940,$A$2:$A$1940,0.95,1,1)</f>
        <v>19.585059318908911</v>
      </c>
      <c r="E2838" s="7">
        <f>C2838+_xlfn.FORECAST.ETS.CONFINT(A2838,$B$2:$B$1940,$A$2:$A$1940,0.95,1,1)</f>
        <v>35.909759027405741</v>
      </c>
    </row>
    <row r="2839" spans="1:5" x14ac:dyDescent="0.3">
      <c r="A2839" s="5">
        <v>45207</v>
      </c>
      <c r="C2839" s="6">
        <f>_xlfn.FORECAST.ETS(A2839,$B$2:$B$1940,$A$2:$A$1940,1,1)</f>
        <v>27.737775264059838</v>
      </c>
      <c r="D2839" s="7">
        <f>C2839-_xlfn.FORECAST.ETS.CONFINT(A2839,$B$2:$B$1940,$A$2:$A$1940,0.95,1,1)</f>
        <v>19.566258420930602</v>
      </c>
      <c r="E2839" s="7">
        <f>C2839+_xlfn.FORECAST.ETS.CONFINT(A2839,$B$2:$B$1940,$A$2:$A$1940,0.95,1,1)</f>
        <v>35.909292107189074</v>
      </c>
    </row>
    <row r="2840" spans="1:5" x14ac:dyDescent="0.3">
      <c r="A2840" s="5">
        <v>45208</v>
      </c>
      <c r="C2840" s="6">
        <f>_xlfn.FORECAST.ETS(A2840,$B$2:$B$1940,$A$2:$A$1940,1,1)</f>
        <v>27.905878265672271</v>
      </c>
      <c r="D2840" s="7">
        <f>C2840-_xlfn.FORECAST.ETS.CONFINT(A2840,$B$2:$B$1940,$A$2:$A$1940,0.95,1,1)</f>
        <v>19.72519160879812</v>
      </c>
      <c r="E2840" s="7">
        <f>C2840+_xlfn.FORECAST.ETS.CONFINT(A2840,$B$2:$B$1940,$A$2:$A$1940,0.95,1,1)</f>
        <v>36.086564922546422</v>
      </c>
    </row>
    <row r="2841" spans="1:5" x14ac:dyDescent="0.3">
      <c r="A2841" s="5">
        <v>45209</v>
      </c>
      <c r="C2841" s="6">
        <f>_xlfn.FORECAST.ETS(A2841,$B$2:$B$1940,$A$2:$A$1940,1,1)</f>
        <v>28.078713291690395</v>
      </c>
      <c r="D2841" s="7">
        <f>C2841-_xlfn.FORECAST.ETS.CONFINT(A2841,$B$2:$B$1940,$A$2:$A$1940,0.95,1,1)</f>
        <v>19.888853996341261</v>
      </c>
      <c r="E2841" s="7">
        <f>C2841+_xlfn.FORECAST.ETS.CONFINT(A2841,$B$2:$B$1940,$A$2:$A$1940,0.95,1,1)</f>
        <v>36.268572587039529</v>
      </c>
    </row>
    <row r="2842" spans="1:5" x14ac:dyDescent="0.3">
      <c r="A2842" s="5">
        <v>45210</v>
      </c>
      <c r="C2842" s="6">
        <f>_xlfn.FORECAST.ETS(A2842,$B$2:$B$1940,$A$2:$A$1940,1,1)</f>
        <v>28.106306653375071</v>
      </c>
      <c r="D2842" s="7">
        <f>C2842-_xlfn.FORECAST.ETS.CONFINT(A2842,$B$2:$B$1940,$A$2:$A$1940,0.95,1,1)</f>
        <v>19.907271894957233</v>
      </c>
      <c r="E2842" s="7">
        <f>C2842+_xlfn.FORECAST.ETS.CONFINT(A2842,$B$2:$B$1940,$A$2:$A$1940,0.95,1,1)</f>
        <v>36.305341411792909</v>
      </c>
    </row>
    <row r="2843" spans="1:5" x14ac:dyDescent="0.3">
      <c r="A2843" s="5">
        <v>45211</v>
      </c>
      <c r="C2843" s="6">
        <f>_xlfn.FORECAST.ETS(A2843,$B$2:$B$1940,$A$2:$A$1940,1,1)</f>
        <v>27.983124013709627</v>
      </c>
      <c r="D2843" s="7">
        <f>C2843-_xlfn.FORECAST.ETS.CONFINT(A2843,$B$2:$B$1940,$A$2:$A$1940,0.95,1,1)</f>
        <v>19.774910967768008</v>
      </c>
      <c r="E2843" s="7">
        <f>C2843+_xlfn.FORECAST.ETS.CONFINT(A2843,$B$2:$B$1940,$A$2:$A$1940,0.95,1,1)</f>
        <v>36.191337059651246</v>
      </c>
    </row>
    <row r="2844" spans="1:5" x14ac:dyDescent="0.3">
      <c r="A2844" s="5">
        <v>45212</v>
      </c>
      <c r="C2844" s="6">
        <f>_xlfn.FORECAST.ETS(A2844,$B$2:$B$1940,$A$2:$A$1940,1,1)</f>
        <v>27.908463524732827</v>
      </c>
      <c r="D2844" s="7">
        <f>C2844-_xlfn.FORECAST.ETS.CONFINT(A2844,$B$2:$B$1940,$A$2:$A$1940,0.95,1,1)</f>
        <v>19.691069366953293</v>
      </c>
      <c r="E2844" s="7">
        <f>C2844+_xlfn.FORECAST.ETS.CONFINT(A2844,$B$2:$B$1940,$A$2:$A$1940,0.95,1,1)</f>
        <v>36.125857682512361</v>
      </c>
    </row>
    <row r="2845" spans="1:5" x14ac:dyDescent="0.3">
      <c r="A2845" s="5">
        <v>45213</v>
      </c>
      <c r="C2845" s="6">
        <f>_xlfn.FORECAST.ETS(A2845,$B$2:$B$1940,$A$2:$A$1940,1,1)</f>
        <v>27.815721476519116</v>
      </c>
      <c r="D2845" s="7">
        <f>C2845-_xlfn.FORECAST.ETS.CONFINT(A2845,$B$2:$B$1940,$A$2:$A$1940,0.95,1,1)</f>
        <v>19.589143382730754</v>
      </c>
      <c r="E2845" s="7">
        <f>C2845+_xlfn.FORECAST.ETS.CONFINT(A2845,$B$2:$B$1940,$A$2:$A$1940,0.95,1,1)</f>
        <v>36.042299570307478</v>
      </c>
    </row>
    <row r="2846" spans="1:5" x14ac:dyDescent="0.3">
      <c r="A2846" s="5">
        <v>45214</v>
      </c>
      <c r="C2846" s="6">
        <f>_xlfn.FORECAST.ETS(A2846,$B$2:$B$1940,$A$2:$A$1940,1,1)</f>
        <v>27.706478393124506</v>
      </c>
      <c r="D2846" s="7">
        <f>C2846-_xlfn.FORECAST.ETS.CONFINT(A2846,$B$2:$B$1940,$A$2:$A$1940,0.95,1,1)</f>
        <v>19.470713539301894</v>
      </c>
      <c r="E2846" s="7">
        <f>C2846+_xlfn.FORECAST.ETS.CONFINT(A2846,$B$2:$B$1940,$A$2:$A$1940,0.95,1,1)</f>
        <v>35.942243246947115</v>
      </c>
    </row>
    <row r="2847" spans="1:5" x14ac:dyDescent="0.3">
      <c r="A2847" s="5">
        <v>45215</v>
      </c>
      <c r="C2847" s="6">
        <f>_xlfn.FORECAST.ETS(A2847,$B$2:$B$1940,$A$2:$A$1940,1,1)</f>
        <v>27.785621270175749</v>
      </c>
      <c r="D2847" s="7">
        <f>C2847-_xlfn.FORECAST.ETS.CONFINT(A2847,$B$2:$B$1940,$A$2:$A$1940,0.95,1,1)</f>
        <v>19.540666832441204</v>
      </c>
      <c r="E2847" s="7">
        <f>C2847+_xlfn.FORECAST.ETS.CONFINT(A2847,$B$2:$B$1940,$A$2:$A$1940,0.95,1,1)</f>
        <v>36.030575707910295</v>
      </c>
    </row>
    <row r="2848" spans="1:5" x14ac:dyDescent="0.3">
      <c r="A2848" s="5">
        <v>45216</v>
      </c>
      <c r="C2848" s="6">
        <f>_xlfn.FORECAST.ETS(A2848,$B$2:$B$1940,$A$2:$A$1940,1,1)</f>
        <v>27.729691269434678</v>
      </c>
      <c r="D2848" s="7">
        <f>C2848-_xlfn.FORECAST.ETS.CONFINT(A2848,$B$2:$B$1940,$A$2:$A$1940,0.95,1,1)</f>
        <v>19.475544424060505</v>
      </c>
      <c r="E2848" s="7">
        <f>C2848+_xlfn.FORECAST.ETS.CONFINT(A2848,$B$2:$B$1940,$A$2:$A$1940,0.95,1,1)</f>
        <v>35.983838114808847</v>
      </c>
    </row>
    <row r="2849" spans="1:5" x14ac:dyDescent="0.3">
      <c r="A2849" s="5">
        <v>45217</v>
      </c>
      <c r="C2849" s="6">
        <f>_xlfn.FORECAST.ETS(A2849,$B$2:$B$1940,$A$2:$A$1940,1,1)</f>
        <v>27.752935761495486</v>
      </c>
      <c r="D2849" s="7">
        <f>C2849-_xlfn.FORECAST.ETS.CONFINT(A2849,$B$2:$B$1940,$A$2:$A$1940,0.95,1,1)</f>
        <v>19.489593684906197</v>
      </c>
      <c r="E2849" s="7">
        <f>C2849+_xlfn.FORECAST.ETS.CONFINT(A2849,$B$2:$B$1940,$A$2:$A$1940,0.95,1,1)</f>
        <v>36.016277838084775</v>
      </c>
    </row>
    <row r="2850" spans="1:5" x14ac:dyDescent="0.3">
      <c r="A2850" s="5">
        <v>45218</v>
      </c>
      <c r="C2850" s="6">
        <f>_xlfn.FORECAST.ETS(A2850,$B$2:$B$1940,$A$2:$A$1940,1,1)</f>
        <v>27.790555693607786</v>
      </c>
      <c r="D2850" s="7">
        <f>C2850-_xlfn.FORECAST.ETS.CONFINT(A2850,$B$2:$B$1940,$A$2:$A$1940,0.95,1,1)</f>
        <v>19.51801556238231</v>
      </c>
      <c r="E2850" s="7">
        <f>C2850+_xlfn.FORECAST.ETS.CONFINT(A2850,$B$2:$B$1940,$A$2:$A$1940,0.95,1,1)</f>
        <v>36.063095824833262</v>
      </c>
    </row>
    <row r="2851" spans="1:5" x14ac:dyDescent="0.3">
      <c r="A2851" s="5">
        <v>45219</v>
      </c>
      <c r="C2851" s="6">
        <f>_xlfn.FORECAST.ETS(A2851,$B$2:$B$1940,$A$2:$A$1940,1,1)</f>
        <v>27.77920824200401</v>
      </c>
      <c r="D2851" s="7">
        <f>C2851-_xlfn.FORECAST.ETS.CONFINT(A2851,$B$2:$B$1940,$A$2:$A$1940,0.95,1,1)</f>
        <v>19.497467232877913</v>
      </c>
      <c r="E2851" s="7">
        <f>C2851+_xlfn.FORECAST.ETS.CONFINT(A2851,$B$2:$B$1940,$A$2:$A$1940,0.95,1,1)</f>
        <v>36.060949251130111</v>
      </c>
    </row>
    <row r="2852" spans="1:5" x14ac:dyDescent="0.3">
      <c r="A2852" s="5">
        <v>45220</v>
      </c>
      <c r="C2852" s="6">
        <f>_xlfn.FORECAST.ETS(A2852,$B$2:$B$1940,$A$2:$A$1940,1,1)</f>
        <v>27.781568256914333</v>
      </c>
      <c r="D2852" s="7">
        <f>C2852-_xlfn.FORECAST.ETS.CONFINT(A2852,$B$2:$B$1940,$A$2:$A$1940,0.95,1,1)</f>
        <v>19.49062354678199</v>
      </c>
      <c r="E2852" s="7">
        <f>C2852+_xlfn.FORECAST.ETS.CONFINT(A2852,$B$2:$B$1940,$A$2:$A$1940,0.95,1,1)</f>
        <v>36.072512967046677</v>
      </c>
    </row>
    <row r="2853" spans="1:5" x14ac:dyDescent="0.3">
      <c r="A2853" s="5">
        <v>45221</v>
      </c>
      <c r="C2853" s="6">
        <f>_xlfn.FORECAST.ETS(A2853,$B$2:$B$1940,$A$2:$A$1940,1,1)</f>
        <v>27.869269741425601</v>
      </c>
      <c r="D2853" s="7">
        <f>C2853-_xlfn.FORECAST.ETS.CONFINT(A2853,$B$2:$B$1940,$A$2:$A$1940,0.95,1,1)</f>
        <v>19.569118507342381</v>
      </c>
      <c r="E2853" s="7">
        <f>C2853+_xlfn.FORECAST.ETS.CONFINT(A2853,$B$2:$B$1940,$A$2:$A$1940,0.95,1,1)</f>
        <v>36.169420975508821</v>
      </c>
    </row>
    <row r="2854" spans="1:5" x14ac:dyDescent="0.3">
      <c r="A2854" s="5">
        <v>45222</v>
      </c>
      <c r="C2854" s="6">
        <f>_xlfn.FORECAST.ETS(A2854,$B$2:$B$1940,$A$2:$A$1940,1,1)</f>
        <v>27.897982239338365</v>
      </c>
      <c r="D2854" s="7">
        <f>C2854-_xlfn.FORECAST.ETS.CONFINT(A2854,$B$2:$B$1940,$A$2:$A$1940,0.95,1,1)</f>
        <v>19.588621658522793</v>
      </c>
      <c r="E2854" s="7">
        <f>C2854+_xlfn.FORECAST.ETS.CONFINT(A2854,$B$2:$B$1940,$A$2:$A$1940,0.95,1,1)</f>
        <v>36.20734282015394</v>
      </c>
    </row>
    <row r="2855" spans="1:5" x14ac:dyDescent="0.3">
      <c r="A2855" s="5">
        <v>45223</v>
      </c>
      <c r="C2855" s="6">
        <f>_xlfn.FORECAST.ETS(A2855,$B$2:$B$1940,$A$2:$A$1940,1,1)</f>
        <v>27.950501236637827</v>
      </c>
      <c r="D2855" s="7">
        <f>C2855-_xlfn.FORECAST.ETS.CONFINT(A2855,$B$2:$B$1940,$A$2:$A$1940,0.95,1,1)</f>
        <v>19.631928486473733</v>
      </c>
      <c r="E2855" s="7">
        <f>C2855+_xlfn.FORECAST.ETS.CONFINT(A2855,$B$2:$B$1940,$A$2:$A$1940,0.95,1,1)</f>
        <v>36.269073986801921</v>
      </c>
    </row>
    <row r="2856" spans="1:5" x14ac:dyDescent="0.3">
      <c r="A2856" s="5">
        <v>45224</v>
      </c>
      <c r="C2856" s="6">
        <f>_xlfn.FORECAST.ETS(A2856,$B$2:$B$1940,$A$2:$A$1940,1,1)</f>
        <v>27.997035689962253</v>
      </c>
      <c r="D2856" s="7">
        <f>C2856-_xlfn.FORECAST.ETS.CONFINT(A2856,$B$2:$B$1940,$A$2:$A$1940,0.95,1,1)</f>
        <v>19.669247948000912</v>
      </c>
      <c r="E2856" s="7">
        <f>C2856+_xlfn.FORECAST.ETS.CONFINT(A2856,$B$2:$B$1940,$A$2:$A$1940,0.95,1,1)</f>
        <v>36.324823431923591</v>
      </c>
    </row>
    <row r="2857" spans="1:5" x14ac:dyDescent="0.3">
      <c r="A2857" s="5">
        <v>45225</v>
      </c>
      <c r="C2857" s="6">
        <f>_xlfn.FORECAST.ETS(A2857,$B$2:$B$1940,$A$2:$A$1940,1,1)</f>
        <v>27.989598038080544</v>
      </c>
      <c r="D2857" s="7">
        <f>C2857-_xlfn.FORECAST.ETS.CONFINT(A2857,$B$2:$B$1940,$A$2:$A$1940,0.95,1,1)</f>
        <v>19.652592482042802</v>
      </c>
      <c r="E2857" s="7">
        <f>C2857+_xlfn.FORECAST.ETS.CONFINT(A2857,$B$2:$B$1940,$A$2:$A$1940,0.95,1,1)</f>
        <v>36.326603594118282</v>
      </c>
    </row>
    <row r="2858" spans="1:5" x14ac:dyDescent="0.3">
      <c r="A2858" s="5">
        <v>45226</v>
      </c>
      <c r="C2858" s="6">
        <f>_xlfn.FORECAST.ETS(A2858,$B$2:$B$1940,$A$2:$A$1940,1,1)</f>
        <v>27.994701585341957</v>
      </c>
      <c r="D2858" s="7">
        <f>C2858-_xlfn.FORECAST.ETS.CONFINT(A2858,$B$2:$B$1940,$A$2:$A$1940,0.95,1,1)</f>
        <v>19.64847539312035</v>
      </c>
      <c r="E2858" s="7">
        <f>C2858+_xlfn.FORECAST.ETS.CONFINT(A2858,$B$2:$B$1940,$A$2:$A$1940,0.95,1,1)</f>
        <v>36.340927777563564</v>
      </c>
    </row>
    <row r="2859" spans="1:5" x14ac:dyDescent="0.3">
      <c r="A2859" s="5">
        <v>45227</v>
      </c>
      <c r="C2859" s="6">
        <f>_xlfn.FORECAST.ETS(A2859,$B$2:$B$1940,$A$2:$A$1940,1,1)</f>
        <v>27.976532365592028</v>
      </c>
      <c r="D2859" s="7">
        <f>C2859-_xlfn.FORECAST.ETS.CONFINT(A2859,$B$2:$B$1940,$A$2:$A$1940,0.95,1,1)</f>
        <v>19.621082715252875</v>
      </c>
      <c r="E2859" s="7">
        <f>C2859+_xlfn.FORECAST.ETS.CONFINT(A2859,$B$2:$B$1940,$A$2:$A$1940,0.95,1,1)</f>
        <v>36.331982015931182</v>
      </c>
    </row>
    <row r="2860" spans="1:5" x14ac:dyDescent="0.3">
      <c r="A2860" s="5">
        <v>45228</v>
      </c>
      <c r="C2860" s="6">
        <f>_xlfn.FORECAST.ETS(A2860,$B$2:$B$1940,$A$2:$A$1940,1,1)</f>
        <v>27.960313456110487</v>
      </c>
      <c r="D2860" s="7">
        <f>C2860-_xlfn.FORECAST.ETS.CONFINT(A2860,$B$2:$B$1940,$A$2:$A$1940,0.95,1,1)</f>
        <v>19.595637525895981</v>
      </c>
      <c r="E2860" s="7">
        <f>C2860+_xlfn.FORECAST.ETS.CONFINT(A2860,$B$2:$B$1940,$A$2:$A$1940,0.95,1,1)</f>
        <v>36.324989386324994</v>
      </c>
    </row>
    <row r="2861" spans="1:5" x14ac:dyDescent="0.3">
      <c r="A2861" s="5">
        <v>45229</v>
      </c>
      <c r="C2861" s="6">
        <f>_xlfn.FORECAST.ETS(A2861,$B$2:$B$1940,$A$2:$A$1940,1,1)</f>
        <v>27.936759144711978</v>
      </c>
      <c r="D2861" s="7">
        <f>C2861-_xlfn.FORECAST.ETS.CONFINT(A2861,$B$2:$B$1940,$A$2:$A$1940,0.95,1,1)</f>
        <v>19.562854113042274</v>
      </c>
      <c r="E2861" s="7">
        <f>C2861+_xlfn.FORECAST.ETS.CONFINT(A2861,$B$2:$B$1940,$A$2:$A$1940,0.95,1,1)</f>
        <v>36.310664176381678</v>
      </c>
    </row>
    <row r="2862" spans="1:5" x14ac:dyDescent="0.3">
      <c r="A2862" s="5">
        <v>45230</v>
      </c>
      <c r="C2862" s="6">
        <f>_xlfn.FORECAST.ETS(A2862,$B$2:$B$1940,$A$2:$A$1940,1,1)</f>
        <v>27.8466450505287</v>
      </c>
      <c r="D2862" s="7">
        <f>C2862-_xlfn.FORECAST.ETS.CONFINT(A2862,$B$2:$B$1940,$A$2:$A$1940,0.95,1,1)</f>
        <v>19.46350809600397</v>
      </c>
      <c r="E2862" s="7">
        <f>C2862+_xlfn.FORECAST.ETS.CONFINT(A2862,$B$2:$B$1940,$A$2:$A$1940,0.95,1,1)</f>
        <v>36.22978200505343</v>
      </c>
    </row>
    <row r="2863" spans="1:5" x14ac:dyDescent="0.3">
      <c r="A2863" s="5">
        <v>45231</v>
      </c>
      <c r="C2863" s="6">
        <f>_xlfn.FORECAST.ETS(A2863,$B$2:$B$1940,$A$2:$A$1940,1,1)</f>
        <v>27.799017662793801</v>
      </c>
      <c r="D2863" s="7">
        <f>C2863-_xlfn.FORECAST.ETS.CONFINT(A2863,$B$2:$B$1940,$A$2:$A$1940,0.95,1,1)</f>
        <v>19.406645964196294</v>
      </c>
      <c r="E2863" s="7">
        <f>C2863+_xlfn.FORECAST.ETS.CONFINT(A2863,$B$2:$B$1940,$A$2:$A$1940,0.95,1,1)</f>
        <v>36.191389361391309</v>
      </c>
    </row>
    <row r="2864" spans="1:5" x14ac:dyDescent="0.3">
      <c r="A2864" s="5">
        <v>45232</v>
      </c>
      <c r="C2864" s="6">
        <f>_xlfn.FORECAST.ETS(A2864,$B$2:$B$1940,$A$2:$A$1940,1,1)</f>
        <v>27.758435652738488</v>
      </c>
      <c r="D2864" s="7">
        <f>C2864-_xlfn.FORECAST.ETS.CONFINT(A2864,$B$2:$B$1940,$A$2:$A$1940,0.95,1,1)</f>
        <v>19.356826389034563</v>
      </c>
      <c r="E2864" s="7">
        <f>C2864+_xlfn.FORECAST.ETS.CONFINT(A2864,$B$2:$B$1940,$A$2:$A$1940,0.95,1,1)</f>
        <v>36.160044916442416</v>
      </c>
    </row>
    <row r="2865" spans="1:5" x14ac:dyDescent="0.3">
      <c r="A2865" s="5">
        <v>45233</v>
      </c>
      <c r="C2865" s="6">
        <f>_xlfn.FORECAST.ETS(A2865,$B$2:$B$1940,$A$2:$A$1940,1,1)</f>
        <v>27.75102571279335</v>
      </c>
      <c r="D2865" s="7">
        <f>C2865-_xlfn.FORECAST.ETS.CONFINT(A2865,$B$2:$B$1940,$A$2:$A$1940,0.95,1,1)</f>
        <v>19.340176063135516</v>
      </c>
      <c r="E2865" s="7">
        <f>C2865+_xlfn.FORECAST.ETS.CONFINT(A2865,$B$2:$B$1940,$A$2:$A$1940,0.95,1,1)</f>
        <v>36.161875362451184</v>
      </c>
    </row>
    <row r="2866" spans="1:5" x14ac:dyDescent="0.3">
      <c r="A2866" s="5">
        <v>45234</v>
      </c>
      <c r="C2866" s="6">
        <f>_xlfn.FORECAST.ETS(A2866,$B$2:$B$1940,$A$2:$A$1940,1,1)</f>
        <v>27.721229591190173</v>
      </c>
      <c r="D2866" s="7">
        <f>C2866-_xlfn.FORECAST.ETS.CONFINT(A2866,$B$2:$B$1940,$A$2:$A$1940,0.95,1,1)</f>
        <v>19.301136734919098</v>
      </c>
      <c r="E2866" s="7">
        <f>C2866+_xlfn.FORECAST.ETS.CONFINT(A2866,$B$2:$B$1940,$A$2:$A$1940,0.95,1,1)</f>
        <v>36.141322447461249</v>
      </c>
    </row>
    <row r="2867" spans="1:5" x14ac:dyDescent="0.3">
      <c r="A2867" s="5">
        <v>45235</v>
      </c>
      <c r="C2867" s="6">
        <f>_xlfn.FORECAST.ETS(A2867,$B$2:$B$1940,$A$2:$A$1940,1,1)</f>
        <v>27.759522424356081</v>
      </c>
      <c r="D2867" s="7">
        <f>C2867-_xlfn.FORECAST.ETS.CONFINT(A2867,$B$2:$B$1940,$A$2:$A$1940,0.95,1,1)</f>
        <v>19.330183541002604</v>
      </c>
      <c r="E2867" s="7">
        <f>C2867+_xlfn.FORECAST.ETS.CONFINT(A2867,$B$2:$B$1940,$A$2:$A$1940,0.95,1,1)</f>
        <v>36.188861307709558</v>
      </c>
    </row>
    <row r="2868" spans="1:5" x14ac:dyDescent="0.3">
      <c r="A2868" s="5">
        <v>45236</v>
      </c>
      <c r="C2868" s="6">
        <f>_xlfn.FORECAST.ETS(A2868,$B$2:$B$1940,$A$2:$A$1940,1,1)</f>
        <v>27.763349801889721</v>
      </c>
      <c r="D2868" s="7">
        <f>C2868-_xlfn.FORECAST.ETS.CONFINT(A2868,$B$2:$B$1940,$A$2:$A$1940,0.95,1,1)</f>
        <v>19.324762071176846</v>
      </c>
      <c r="E2868" s="7">
        <f>C2868+_xlfn.FORECAST.ETS.CONFINT(A2868,$B$2:$B$1940,$A$2:$A$1940,0.95,1,1)</f>
        <v>36.201937532602599</v>
      </c>
    </row>
    <row r="2869" spans="1:5" x14ac:dyDescent="0.3">
      <c r="A2869" s="5">
        <v>45237</v>
      </c>
      <c r="C2869" s="6">
        <f>_xlfn.FORECAST.ETS(A2869,$B$2:$B$1940,$A$2:$A$1940,1,1)</f>
        <v>27.771583673369285</v>
      </c>
      <c r="D2869" s="7">
        <f>C2869-_xlfn.FORECAST.ETS.CONFINT(A2869,$B$2:$B$1940,$A$2:$A$1940,0.95,1,1)</f>
        <v>19.323744275214167</v>
      </c>
      <c r="E2869" s="7">
        <f>C2869+_xlfn.FORECAST.ETS.CONFINT(A2869,$B$2:$B$1940,$A$2:$A$1940,0.95,1,1)</f>
        <v>36.219423071524403</v>
      </c>
    </row>
    <row r="2870" spans="1:5" x14ac:dyDescent="0.3">
      <c r="A2870" s="5">
        <v>45238</v>
      </c>
      <c r="C2870" s="6">
        <f>_xlfn.FORECAST.ETS(A2870,$B$2:$B$1940,$A$2:$A$1940,1,1)</f>
        <v>27.837416678932151</v>
      </c>
      <c r="D2870" s="7">
        <f>C2870-_xlfn.FORECAST.ETS.CONFINT(A2870,$B$2:$B$1940,$A$2:$A$1940,0.95,1,1)</f>
        <v>19.380322793448059</v>
      </c>
      <c r="E2870" s="7">
        <f>C2870+_xlfn.FORECAST.ETS.CONFINT(A2870,$B$2:$B$1940,$A$2:$A$1940,0.95,1,1)</f>
        <v>36.294510564416242</v>
      </c>
    </row>
    <row r="2871" spans="1:5" x14ac:dyDescent="0.3">
      <c r="A2871" s="5">
        <v>45239</v>
      </c>
      <c r="C2871" s="6">
        <f>_xlfn.FORECAST.ETS(A2871,$B$2:$B$1940,$A$2:$A$1940,1,1)</f>
        <v>27.970839297158886</v>
      </c>
      <c r="D2871" s="7">
        <f>C2871-_xlfn.FORECAST.ETS.CONFINT(A2871,$B$2:$B$1940,$A$2:$A$1940,0.95,1,1)</f>
        <v>19.504488104657174</v>
      </c>
      <c r="E2871" s="7">
        <f>C2871+_xlfn.FORECAST.ETS.CONFINT(A2871,$B$2:$B$1940,$A$2:$A$1940,0.95,1,1)</f>
        <v>36.437190489660594</v>
      </c>
    </row>
    <row r="2872" spans="1:5" x14ac:dyDescent="0.3">
      <c r="A2872" s="5">
        <v>45240</v>
      </c>
      <c r="C2872" s="6">
        <f>_xlfn.FORECAST.ETS(A2872,$B$2:$B$1940,$A$2:$A$1940,1,1)</f>
        <v>28.050096723469757</v>
      </c>
      <c r="D2872" s="7">
        <f>C2872-_xlfn.FORECAST.ETS.CONFINT(A2872,$B$2:$B$1940,$A$2:$A$1940,0.95,1,1)</f>
        <v>19.574485404461804</v>
      </c>
      <c r="E2872" s="7">
        <f>C2872+_xlfn.FORECAST.ETS.CONFINT(A2872,$B$2:$B$1940,$A$2:$A$1940,0.95,1,1)</f>
        <v>36.52570804247771</v>
      </c>
    </row>
    <row r="2873" spans="1:5" x14ac:dyDescent="0.3">
      <c r="A2873" s="5">
        <v>45241</v>
      </c>
      <c r="C2873" s="6">
        <f>_xlfn.FORECAST.ETS(A2873,$B$2:$B$1940,$A$2:$A$1940,1,1)</f>
        <v>28.050908653903562</v>
      </c>
      <c r="D2873" s="7">
        <f>C2873-_xlfn.FORECAST.ETS.CONFINT(A2873,$B$2:$B$1940,$A$2:$A$1940,0.95,1,1)</f>
        <v>19.566034389102711</v>
      </c>
      <c r="E2873" s="7">
        <f>C2873+_xlfn.FORECAST.ETS.CONFINT(A2873,$B$2:$B$1940,$A$2:$A$1940,0.95,1,1)</f>
        <v>36.535782918704413</v>
      </c>
    </row>
    <row r="2874" spans="1:5" x14ac:dyDescent="0.3">
      <c r="A2874" s="5">
        <v>45242</v>
      </c>
      <c r="C2874" s="6">
        <f>_xlfn.FORECAST.ETS(A2874,$B$2:$B$1940,$A$2:$A$1940,1,1)</f>
        <v>28.033278619423626</v>
      </c>
      <c r="D2874" s="7">
        <f>C2874-_xlfn.FORECAST.ETS.CONFINT(A2874,$B$2:$B$1940,$A$2:$A$1940,0.95,1,1)</f>
        <v>19.539138589747118</v>
      </c>
      <c r="E2874" s="7">
        <f>C2874+_xlfn.FORECAST.ETS.CONFINT(A2874,$B$2:$B$1940,$A$2:$A$1940,0.95,1,1)</f>
        <v>36.527418649100134</v>
      </c>
    </row>
    <row r="2875" spans="1:5" x14ac:dyDescent="0.3">
      <c r="A2875" s="5">
        <v>45243</v>
      </c>
      <c r="C2875" s="6">
        <f>_xlfn.FORECAST.ETS(A2875,$B$2:$B$1940,$A$2:$A$1940,1,1)</f>
        <v>28.022834164265102</v>
      </c>
      <c r="D2875" s="7">
        <f>C2875-_xlfn.FORECAST.ETS.CONFINT(A2875,$B$2:$B$1940,$A$2:$A$1940,0.95,1,1)</f>
        <v>19.519425550835983</v>
      </c>
      <c r="E2875" s="7">
        <f>C2875+_xlfn.FORECAST.ETS.CONFINT(A2875,$B$2:$B$1940,$A$2:$A$1940,0.95,1,1)</f>
        <v>36.526242777694222</v>
      </c>
    </row>
    <row r="2876" spans="1:5" x14ac:dyDescent="0.3">
      <c r="A2876" s="5">
        <v>45244</v>
      </c>
      <c r="C2876" s="6">
        <f>_xlfn.FORECAST.ETS(A2876,$B$2:$B$1940,$A$2:$A$1940,1,1)</f>
        <v>28.113174002389719</v>
      </c>
      <c r="D2876" s="7">
        <f>C2876-_xlfn.FORECAST.ETS.CONFINT(A2876,$B$2:$B$1940,$A$2:$A$1940,0.95,1,1)</f>
        <v>19.600493986538744</v>
      </c>
      <c r="E2876" s="7">
        <f>C2876+_xlfn.FORECAST.ETS.CONFINT(A2876,$B$2:$B$1940,$A$2:$A$1940,0.95,1,1)</f>
        <v>36.625854018240695</v>
      </c>
    </row>
    <row r="2877" spans="1:5" x14ac:dyDescent="0.3">
      <c r="A2877" s="5">
        <v>45245</v>
      </c>
      <c r="C2877" s="6">
        <f>_xlfn.FORECAST.ETS(A2877,$B$2:$B$1940,$A$2:$A$1940,1,1)</f>
        <v>28.167603568616467</v>
      </c>
      <c r="D2877" s="7">
        <f>C2877-_xlfn.FORECAST.ETS.CONFINT(A2877,$B$2:$B$1940,$A$2:$A$1940,0.95,1,1)</f>
        <v>19.645649331884002</v>
      </c>
      <c r="E2877" s="7">
        <f>C2877+_xlfn.FORECAST.ETS.CONFINT(A2877,$B$2:$B$1940,$A$2:$A$1940,0.95,1,1)</f>
        <v>36.689557805348933</v>
      </c>
    </row>
    <row r="2878" spans="1:5" x14ac:dyDescent="0.3">
      <c r="A2878" s="5">
        <v>45246</v>
      </c>
      <c r="C2878" s="6">
        <f>_xlfn.FORECAST.ETS(A2878,$B$2:$B$1940,$A$2:$A$1940,1,1)</f>
        <v>28.190958955396333</v>
      </c>
      <c r="D2878" s="7">
        <f>C2878-_xlfn.FORECAST.ETS.CONFINT(A2878,$B$2:$B$1940,$A$2:$A$1940,0.95,1,1)</f>
        <v>19.659727679534228</v>
      </c>
      <c r="E2878" s="7">
        <f>C2878+_xlfn.FORECAST.ETS.CONFINT(A2878,$B$2:$B$1940,$A$2:$A$1940,0.95,1,1)</f>
        <v>36.722190231258438</v>
      </c>
    </row>
    <row r="2879" spans="1:5" x14ac:dyDescent="0.3">
      <c r="A2879" s="5">
        <v>45247</v>
      </c>
      <c r="C2879" s="6">
        <f>_xlfn.FORECAST.ETS(A2879,$B$2:$B$1940,$A$2:$A$1940,1,1)</f>
        <v>28.214267145482619</v>
      </c>
      <c r="D2879" s="7">
        <f>C2879-_xlfn.FORECAST.ETS.CONFINT(A2879,$B$2:$B$1940,$A$2:$A$1940,0.95,1,1)</f>
        <v>19.673756012456082</v>
      </c>
      <c r="E2879" s="7">
        <f>C2879+_xlfn.FORECAST.ETS.CONFINT(A2879,$B$2:$B$1940,$A$2:$A$1940,0.95,1,1)</f>
        <v>36.754778278509157</v>
      </c>
    </row>
    <row r="2880" spans="1:5" x14ac:dyDescent="0.3">
      <c r="A2880" s="5">
        <v>45248</v>
      </c>
      <c r="C2880" s="6">
        <f>_xlfn.FORECAST.ETS(A2880,$B$2:$B$1940,$A$2:$A$1940,1,1)</f>
        <v>28.235088169199614</v>
      </c>
      <c r="D2880" s="7">
        <f>C2880-_xlfn.FORECAST.ETS.CONFINT(A2880,$B$2:$B$1940,$A$2:$A$1940,0.95,1,1)</f>
        <v>19.685294361189072</v>
      </c>
      <c r="E2880" s="7">
        <f>C2880+_xlfn.FORECAST.ETS.CONFINT(A2880,$B$2:$B$1940,$A$2:$A$1940,0.95,1,1)</f>
        <v>36.784881977210155</v>
      </c>
    </row>
    <row r="2881" spans="1:5" x14ac:dyDescent="0.3">
      <c r="A2881" s="5">
        <v>45249</v>
      </c>
      <c r="C2881" s="6">
        <f>_xlfn.FORECAST.ETS(A2881,$B$2:$B$1940,$A$2:$A$1940,1,1)</f>
        <v>28.304828671276752</v>
      </c>
      <c r="D2881" s="7">
        <f>C2881-_xlfn.FORECAST.ETS.CONFINT(A2881,$B$2:$B$1940,$A$2:$A$1940,0.95,1,1)</f>
        <v>19.745749370679704</v>
      </c>
      <c r="E2881" s="7">
        <f>C2881+_xlfn.FORECAST.ETS.CONFINT(A2881,$B$2:$B$1940,$A$2:$A$1940,0.95,1,1)</f>
        <v>36.8639079718738</v>
      </c>
    </row>
    <row r="2882" spans="1:5" x14ac:dyDescent="0.3">
      <c r="A2882" s="5">
        <v>45250</v>
      </c>
      <c r="C2882" s="6">
        <f>_xlfn.FORECAST.ETS(A2882,$B$2:$B$1940,$A$2:$A$1940,1,1)</f>
        <v>28.308448037874694</v>
      </c>
      <c r="D2882" s="7">
        <f>C2882-_xlfn.FORECAST.ETS.CONFINT(A2882,$B$2:$B$1940,$A$2:$A$1940,0.95,1,1)</f>
        <v>19.740080427307539</v>
      </c>
      <c r="E2882" s="7">
        <f>C2882+_xlfn.FORECAST.ETS.CONFINT(A2882,$B$2:$B$1940,$A$2:$A$1940,0.95,1,1)</f>
        <v>36.876815648441848</v>
      </c>
    </row>
    <row r="2883" spans="1:5" x14ac:dyDescent="0.3">
      <c r="A2883" s="5">
        <v>45251</v>
      </c>
      <c r="C2883" s="6">
        <f>_xlfn.FORECAST.ETS(A2883,$B$2:$B$1940,$A$2:$A$1940,1,1)</f>
        <v>28.358491490516574</v>
      </c>
      <c r="D2883" s="7">
        <f>C2883-_xlfn.FORECAST.ETS.CONFINT(A2883,$B$2:$B$1940,$A$2:$A$1940,0.95,1,1)</f>
        <v>19.780832752816451</v>
      </c>
      <c r="E2883" s="7">
        <f>C2883+_xlfn.FORECAST.ETS.CONFINT(A2883,$B$2:$B$1940,$A$2:$A$1940,0.95,1,1)</f>
        <v>36.936150228216697</v>
      </c>
    </row>
    <row r="2884" spans="1:5" x14ac:dyDescent="0.3">
      <c r="A2884" s="5">
        <v>45252</v>
      </c>
      <c r="C2884" s="6">
        <f>_xlfn.FORECAST.ETS(A2884,$B$2:$B$1940,$A$2:$A$1940,1,1)</f>
        <v>28.465896801832962</v>
      </c>
      <c r="D2884" s="7">
        <f>C2884-_xlfn.FORECAST.ETS.CONFINT(A2884,$B$2:$B$1940,$A$2:$A$1940,0.95,1,1)</f>
        <v>19.878944120059561</v>
      </c>
      <c r="E2884" s="7">
        <f>C2884+_xlfn.FORECAST.ETS.CONFINT(A2884,$B$2:$B$1940,$A$2:$A$1940,0.95,1,1)</f>
        <v>37.052849483606366</v>
      </c>
    </row>
    <row r="2885" spans="1:5" x14ac:dyDescent="0.3">
      <c r="A2885" s="5">
        <v>45253</v>
      </c>
      <c r="C2885" s="6">
        <f>_xlfn.FORECAST.ETS(A2885,$B$2:$B$1940,$A$2:$A$1940,1,1)</f>
        <v>28.542834071820224</v>
      </c>
      <c r="D2885" s="7">
        <f>C2885-_xlfn.FORECAST.ETS.CONFINT(A2885,$B$2:$B$1940,$A$2:$A$1940,0.95,1,1)</f>
        <v>19.946584629257593</v>
      </c>
      <c r="E2885" s="7">
        <f>C2885+_xlfn.FORECAST.ETS.CONFINT(A2885,$B$2:$B$1940,$A$2:$A$1940,0.95,1,1)</f>
        <v>37.139083514382854</v>
      </c>
    </row>
    <row r="2886" spans="1:5" x14ac:dyDescent="0.3">
      <c r="A2886" s="5">
        <v>45254</v>
      </c>
      <c r="C2886" s="6">
        <f>_xlfn.FORECAST.ETS(A2886,$B$2:$B$1940,$A$2:$A$1940,1,1)</f>
        <v>28.583337498622591</v>
      </c>
      <c r="D2886" s="7">
        <f>C2886-_xlfn.FORECAST.ETS.CONFINT(A2886,$B$2:$B$1940,$A$2:$A$1940,0.95,1,1)</f>
        <v>19.977788478780937</v>
      </c>
      <c r="E2886" s="7">
        <f>C2886+_xlfn.FORECAST.ETS.CONFINT(A2886,$B$2:$B$1940,$A$2:$A$1940,0.95,1,1)</f>
        <v>37.188886518464244</v>
      </c>
    </row>
    <row r="2887" spans="1:5" x14ac:dyDescent="0.3">
      <c r="A2887" s="5">
        <v>45255</v>
      </c>
      <c r="C2887" s="6">
        <f>_xlfn.FORECAST.ETS(A2887,$B$2:$B$1940,$A$2:$A$1940,1,1)</f>
        <v>28.598565231988935</v>
      </c>
      <c r="D2887" s="7">
        <f>C2887-_xlfn.FORECAST.ETS.CONFINT(A2887,$B$2:$B$1940,$A$2:$A$1940,0.95,1,1)</f>
        <v>19.983713818606411</v>
      </c>
      <c r="E2887" s="7">
        <f>C2887+_xlfn.FORECAST.ETS.CONFINT(A2887,$B$2:$B$1940,$A$2:$A$1940,0.95,1,1)</f>
        <v>37.21341664537146</v>
      </c>
    </row>
    <row r="2888" spans="1:5" x14ac:dyDescent="0.3">
      <c r="A2888" s="5">
        <v>45256</v>
      </c>
      <c r="C2888" s="6">
        <f>_xlfn.FORECAST.ETS(A2888,$B$2:$B$1940,$A$2:$A$1940,1,1)</f>
        <v>28.647730516178889</v>
      </c>
      <c r="D2888" s="7">
        <f>C2888-_xlfn.FORECAST.ETS.CONFINT(A2888,$B$2:$B$1940,$A$2:$A$1940,0.95,1,1)</f>
        <v>20.023573893223357</v>
      </c>
      <c r="E2888" s="7">
        <f>C2888+_xlfn.FORECAST.ETS.CONFINT(A2888,$B$2:$B$1940,$A$2:$A$1940,0.95,1,1)</f>
        <v>37.271887139134421</v>
      </c>
    </row>
    <row r="2889" spans="1:5" x14ac:dyDescent="0.3">
      <c r="A2889" s="5">
        <v>45257</v>
      </c>
      <c r="C2889" s="6">
        <f>_xlfn.FORECAST.ETS(A2889,$B$2:$B$1940,$A$2:$A$1940,1,1)</f>
        <v>28.663466892511146</v>
      </c>
      <c r="D2889" s="7">
        <f>C2889-_xlfn.FORECAST.ETS.CONFINT(A2889,$B$2:$B$1940,$A$2:$A$1940,0.95,1,1)</f>
        <v>20.030002244181958</v>
      </c>
      <c r="E2889" s="7">
        <f>C2889+_xlfn.FORECAST.ETS.CONFINT(A2889,$B$2:$B$1940,$A$2:$A$1940,0.95,1,1)</f>
        <v>37.296931540840333</v>
      </c>
    </row>
    <row r="2890" spans="1:5" x14ac:dyDescent="0.3">
      <c r="A2890" s="5">
        <v>45258</v>
      </c>
      <c r="C2890" s="6">
        <f>_xlfn.FORECAST.ETS(A2890,$B$2:$B$1940,$A$2:$A$1940,1,1)</f>
        <v>28.622467889659386</v>
      </c>
      <c r="D2890" s="7">
        <f>C2890-_xlfn.FORECAST.ETS.CONFINT(A2890,$B$2:$B$1940,$A$2:$A$1940,0.95,1,1)</f>
        <v>19.979692400389126</v>
      </c>
      <c r="E2890" s="7">
        <f>C2890+_xlfn.FORECAST.ETS.CONFINT(A2890,$B$2:$B$1940,$A$2:$A$1940,0.95,1,1)</f>
        <v>37.265243378929647</v>
      </c>
    </row>
    <row r="2891" spans="1:5" x14ac:dyDescent="0.3">
      <c r="A2891" s="5">
        <v>45259</v>
      </c>
      <c r="C2891" s="6">
        <f>_xlfn.FORECAST.ETS(A2891,$B$2:$B$1940,$A$2:$A$1940,1,1)</f>
        <v>28.582335405221226</v>
      </c>
      <c r="D2891" s="7">
        <f>C2891-_xlfn.FORECAST.ETS.CONFINT(A2891,$B$2:$B$1940,$A$2:$A$1940,0.95,1,1)</f>
        <v>19.930246259677467</v>
      </c>
      <c r="E2891" s="7">
        <f>C2891+_xlfn.FORECAST.ETS.CONFINT(A2891,$B$2:$B$1940,$A$2:$A$1940,0.95,1,1)</f>
        <v>37.234424550764984</v>
      </c>
    </row>
    <row r="2892" spans="1:5" x14ac:dyDescent="0.3">
      <c r="A2892" s="5">
        <v>45260</v>
      </c>
      <c r="C2892" s="6">
        <f>_xlfn.FORECAST.ETS(A2892,$B$2:$B$1940,$A$2:$A$1940,1,1)</f>
        <v>28.653147188867162</v>
      </c>
      <c r="D2892" s="7">
        <f>C2892-_xlfn.FORECAST.ETS.CONFINT(A2892,$B$2:$B$1940,$A$2:$A$1940,0.95,1,1)</f>
        <v>19.99174157195419</v>
      </c>
      <c r="E2892" s="7">
        <f>C2892+_xlfn.FORECAST.ETS.CONFINT(A2892,$B$2:$B$1940,$A$2:$A$1940,0.95,1,1)</f>
        <v>37.314552805780139</v>
      </c>
    </row>
    <row r="2893" spans="1:5" x14ac:dyDescent="0.3">
      <c r="A2893" s="5">
        <v>45261</v>
      </c>
      <c r="C2893" s="6">
        <f>_xlfn.FORECAST.ETS(A2893,$B$2:$B$1940,$A$2:$A$1940,1,1)</f>
        <v>28.639746749223818</v>
      </c>
      <c r="D2893" s="7">
        <f>C2893-_xlfn.FORECAST.ETS.CONFINT(A2893,$B$2:$B$1940,$A$2:$A$1940,0.95,1,1)</f>
        <v>19.969021846084363</v>
      </c>
      <c r="E2893" s="7">
        <f>C2893+_xlfn.FORECAST.ETS.CONFINT(A2893,$B$2:$B$1940,$A$2:$A$1940,0.95,1,1)</f>
        <v>37.310471652363276</v>
      </c>
    </row>
    <row r="2894" spans="1:5" x14ac:dyDescent="0.3">
      <c r="A2894" s="5">
        <v>45262</v>
      </c>
      <c r="C2894" s="6">
        <f>_xlfn.FORECAST.ETS(A2894,$B$2:$B$1940,$A$2:$A$1940,1,1)</f>
        <v>28.634312316890391</v>
      </c>
      <c r="D2894" s="7">
        <f>C2894-_xlfn.FORECAST.ETS.CONFINT(A2894,$B$2:$B$1940,$A$2:$A$1940,0.95,1,1)</f>
        <v>19.954265312907346</v>
      </c>
      <c r="E2894" s="7">
        <f>C2894+_xlfn.FORECAST.ETS.CONFINT(A2894,$B$2:$B$1940,$A$2:$A$1940,0.95,1,1)</f>
        <v>37.314359320873436</v>
      </c>
    </row>
    <row r="2895" spans="1:5" x14ac:dyDescent="0.3">
      <c r="A2895" s="5">
        <v>45263</v>
      </c>
      <c r="C2895" s="6">
        <f>_xlfn.FORECAST.ETS(A2895,$B$2:$B$1940,$A$2:$A$1940,1,1)</f>
        <v>28.716809533133233</v>
      </c>
      <c r="D2895" s="7">
        <f>C2895-_xlfn.FORECAST.ETS.CONFINT(A2895,$B$2:$B$1940,$A$2:$A$1940,0.95,1,1)</f>
        <v>20.027437613931344</v>
      </c>
      <c r="E2895" s="7">
        <f>C2895+_xlfn.FORECAST.ETS.CONFINT(A2895,$B$2:$B$1940,$A$2:$A$1940,0.95,1,1)</f>
        <v>37.406181452335119</v>
      </c>
    </row>
    <row r="2896" spans="1:5" x14ac:dyDescent="0.3">
      <c r="A2896" s="5">
        <v>45264</v>
      </c>
      <c r="C2896" s="6">
        <f>_xlfn.FORECAST.ETS(A2896,$B$2:$B$1940,$A$2:$A$1940,1,1)</f>
        <v>28.840935312338683</v>
      </c>
      <c r="D2896" s="7">
        <f>C2896-_xlfn.FORECAST.ETS.CONFINT(A2896,$B$2:$B$1940,$A$2:$A$1940,0.95,1,1)</f>
        <v>20.142235663786259</v>
      </c>
      <c r="E2896" s="7">
        <f>C2896+_xlfn.FORECAST.ETS.CONFINT(A2896,$B$2:$B$1940,$A$2:$A$1940,0.95,1,1)</f>
        <v>37.539634960891107</v>
      </c>
    </row>
    <row r="2897" spans="1:5" x14ac:dyDescent="0.3">
      <c r="A2897" s="5">
        <v>45265</v>
      </c>
      <c r="C2897" s="6">
        <f>_xlfn.FORECAST.ETS(A2897,$B$2:$B$1940,$A$2:$A$1940,1,1)</f>
        <v>28.993315211922017</v>
      </c>
      <c r="D2897" s="7">
        <f>C2897-_xlfn.FORECAST.ETS.CONFINT(A2897,$B$2:$B$1940,$A$2:$A$1940,0.95,1,1)</f>
        <v>20.285285020132605</v>
      </c>
      <c r="E2897" s="7">
        <f>C2897+_xlfn.FORECAST.ETS.CONFINT(A2897,$B$2:$B$1940,$A$2:$A$1940,0.95,1,1)</f>
        <v>37.701345403711429</v>
      </c>
    </row>
    <row r="2898" spans="1:5" x14ac:dyDescent="0.3">
      <c r="A2898" s="5">
        <v>45266</v>
      </c>
      <c r="C2898" s="6">
        <f>_xlfn.FORECAST.ETS(A2898,$B$2:$B$1940,$A$2:$A$1940,1,1)</f>
        <v>29.003058700011479</v>
      </c>
      <c r="D2898" s="7">
        <f>C2898-_xlfn.FORECAST.ETS.CONFINT(A2898,$B$2:$B$1940,$A$2:$A$1940,0.95,1,1)</f>
        <v>20.285695151345543</v>
      </c>
      <c r="E2898" s="7">
        <f>C2898+_xlfn.FORECAST.ETS.CONFINT(A2898,$B$2:$B$1940,$A$2:$A$1940,0.95,1,1)</f>
        <v>37.720422248677416</v>
      </c>
    </row>
    <row r="2899" spans="1:5" x14ac:dyDescent="0.3">
      <c r="A2899" s="5">
        <v>45267</v>
      </c>
      <c r="C2899" s="6">
        <f>_xlfn.FORECAST.ETS(A2899,$B$2:$B$1940,$A$2:$A$1940,1,1)</f>
        <v>29.146515924363765</v>
      </c>
      <c r="D2899" s="7">
        <f>C2899-_xlfn.FORECAST.ETS.CONFINT(A2899,$B$2:$B$1940,$A$2:$A$1940,0.95,1,1)</f>
        <v>20.419816205430351</v>
      </c>
      <c r="E2899" s="7">
        <f>C2899+_xlfn.FORECAST.ETS.CONFINT(A2899,$B$2:$B$1940,$A$2:$A$1940,0.95,1,1)</f>
        <v>37.873215643297179</v>
      </c>
    </row>
    <row r="2900" spans="1:5" x14ac:dyDescent="0.3">
      <c r="A2900" s="5">
        <v>45268</v>
      </c>
      <c r="C2900" s="6">
        <f>_xlfn.FORECAST.ETS(A2900,$B$2:$B$1940,$A$2:$A$1940,1,1)</f>
        <v>29.196811337048697</v>
      </c>
      <c r="D2900" s="7">
        <f>C2900-_xlfn.FORECAST.ETS.CONFINT(A2900,$B$2:$B$1940,$A$2:$A$1940,0.95,1,1)</f>
        <v>20.460772634707091</v>
      </c>
      <c r="E2900" s="7">
        <f>C2900+_xlfn.FORECAST.ETS.CONFINT(A2900,$B$2:$B$1940,$A$2:$A$1940,0.95,1,1)</f>
        <v>37.932850039390303</v>
      </c>
    </row>
    <row r="2901" spans="1:5" x14ac:dyDescent="0.3">
      <c r="A2901" s="5">
        <v>45269</v>
      </c>
      <c r="C2901" s="6">
        <f>_xlfn.FORECAST.ETS(A2901,$B$2:$B$1940,$A$2:$A$1940,1,1)</f>
        <v>29.26911880304089</v>
      </c>
      <c r="D2901" s="7">
        <f>C2901-_xlfn.FORECAST.ETS.CONFINT(A2901,$B$2:$B$1940,$A$2:$A$1940,0.95,1,1)</f>
        <v>20.523738304402258</v>
      </c>
      <c r="E2901" s="7">
        <f>C2901+_xlfn.FORECAST.ETS.CONFINT(A2901,$B$2:$B$1940,$A$2:$A$1940,0.95,1,1)</f>
        <v>38.014499301679521</v>
      </c>
    </row>
    <row r="2902" spans="1:5" x14ac:dyDescent="0.3">
      <c r="A2902" s="5">
        <v>45270</v>
      </c>
      <c r="C2902" s="6">
        <f>_xlfn.FORECAST.ETS(A2902,$B$2:$B$1940,$A$2:$A$1940,1,1)</f>
        <v>29.411950226221094</v>
      </c>
      <c r="D2902" s="7">
        <f>C2902-_xlfn.FORECAST.ETS.CONFINT(A2902,$B$2:$B$1940,$A$2:$A$1940,0.95,1,1)</f>
        <v>20.657225118650125</v>
      </c>
      <c r="E2902" s="7">
        <f>C2902+_xlfn.FORECAST.ETS.CONFINT(A2902,$B$2:$B$1940,$A$2:$A$1940,0.95,1,1)</f>
        <v>38.166675333792064</v>
      </c>
    </row>
    <row r="2903" spans="1:5" x14ac:dyDescent="0.3">
      <c r="A2903" s="5">
        <v>45271</v>
      </c>
      <c r="C2903" s="6">
        <f>_xlfn.FORECAST.ETS(A2903,$B$2:$B$1940,$A$2:$A$1940,1,1)</f>
        <v>29.346043764230792</v>
      </c>
      <c r="D2903" s="7">
        <f>C2903-_xlfn.FORECAST.ETS.CONFINT(A2903,$B$2:$B$1940,$A$2:$A$1940,0.95,1,1)</f>
        <v>20.581971235347318</v>
      </c>
      <c r="E2903" s="7">
        <f>C2903+_xlfn.FORECAST.ETS.CONFINT(A2903,$B$2:$B$1940,$A$2:$A$1940,0.95,1,1)</f>
        <v>38.110116293114267</v>
      </c>
    </row>
    <row r="2904" spans="1:5" x14ac:dyDescent="0.3">
      <c r="A2904" s="5">
        <v>45272</v>
      </c>
      <c r="C2904" s="6">
        <f>_xlfn.FORECAST.ETS(A2904,$B$2:$B$1940,$A$2:$A$1940,1,1)</f>
        <v>29.293606565951595</v>
      </c>
      <c r="D2904" s="7">
        <f>C2904-_xlfn.FORECAST.ETS.CONFINT(A2904,$B$2:$B$1940,$A$2:$A$1940,0.95,1,1)</f>
        <v>20.520183803632218</v>
      </c>
      <c r="E2904" s="7">
        <f>C2904+_xlfn.FORECAST.ETS.CONFINT(A2904,$B$2:$B$1940,$A$2:$A$1940,0.95,1,1)</f>
        <v>38.067029328270976</v>
      </c>
    </row>
    <row r="2905" spans="1:5" x14ac:dyDescent="0.3">
      <c r="A2905" s="5">
        <v>45273</v>
      </c>
      <c r="C2905" s="6">
        <f>_xlfn.FORECAST.ETS(A2905,$B$2:$B$1940,$A$2:$A$1940,1,1)</f>
        <v>29.397307339959831</v>
      </c>
      <c r="D2905" s="7">
        <f>C2905-_xlfn.FORECAST.ETS.CONFINT(A2905,$B$2:$B$1940,$A$2:$A$1940,0.95,1,1)</f>
        <v>20.61453153233952</v>
      </c>
      <c r="E2905" s="7">
        <f>C2905+_xlfn.FORECAST.ETS.CONFINT(A2905,$B$2:$B$1940,$A$2:$A$1940,0.95,1,1)</f>
        <v>38.180083147580142</v>
      </c>
    </row>
    <row r="2906" spans="1:5" x14ac:dyDescent="0.3">
      <c r="A2906" s="5">
        <v>45274</v>
      </c>
      <c r="C2906" s="6">
        <f>_xlfn.FORECAST.ETS(A2906,$B$2:$B$1940,$A$2:$A$1940,1,1)</f>
        <v>29.448257412728495</v>
      </c>
      <c r="D2906" s="7">
        <f>C2906-_xlfn.FORECAST.ETS.CONFINT(A2906,$B$2:$B$1940,$A$2:$A$1940,0.95,1,1)</f>
        <v>20.656125748202193</v>
      </c>
      <c r="E2906" s="7">
        <f>C2906+_xlfn.FORECAST.ETS.CONFINT(A2906,$B$2:$B$1940,$A$2:$A$1940,0.95,1,1)</f>
        <v>38.240389077254797</v>
      </c>
    </row>
    <row r="2907" spans="1:5" x14ac:dyDescent="0.3">
      <c r="A2907" s="5">
        <v>45275</v>
      </c>
      <c r="C2907" s="6">
        <f>_xlfn.FORECAST.ETS(A2907,$B$2:$B$1940,$A$2:$A$1940,1,1)</f>
        <v>29.482652958276297</v>
      </c>
      <c r="D2907" s="7">
        <f>C2907-_xlfn.FORECAST.ETS.CONFINT(A2907,$B$2:$B$1940,$A$2:$A$1940,0.95,1,1)</f>
        <v>20.681162625500505</v>
      </c>
      <c r="E2907" s="7">
        <f>C2907+_xlfn.FORECAST.ETS.CONFINT(A2907,$B$2:$B$1940,$A$2:$A$1940,0.95,1,1)</f>
        <v>38.284143291052089</v>
      </c>
    </row>
    <row r="2908" spans="1:5" x14ac:dyDescent="0.3">
      <c r="A2908" s="5">
        <v>45276</v>
      </c>
      <c r="C2908" s="6">
        <f>_xlfn.FORECAST.ETS(A2908,$B$2:$B$1940,$A$2:$A$1940,1,1)</f>
        <v>29.083086784527882</v>
      </c>
      <c r="D2908" s="7">
        <f>C2908-_xlfn.FORECAST.ETS.CONFINT(A2908,$B$2:$B$1940,$A$2:$A$1940,0.95,1,1)</f>
        <v>20.27223497242224</v>
      </c>
      <c r="E2908" s="7">
        <f>C2908+_xlfn.FORECAST.ETS.CONFINT(A2908,$B$2:$B$1940,$A$2:$A$1940,0.95,1,1)</f>
        <v>37.893938596633525</v>
      </c>
    </row>
    <row r="2909" spans="1:5" x14ac:dyDescent="0.3">
      <c r="A2909" s="5">
        <v>45277</v>
      </c>
      <c r="C2909" s="6">
        <f>_xlfn.FORECAST.ETS(A2909,$B$2:$B$1940,$A$2:$A$1940,1,1)</f>
        <v>28.804167324921394</v>
      </c>
      <c r="D2909" s="7">
        <f>C2909-_xlfn.FORECAST.ETS.CONFINT(A2909,$B$2:$B$1940,$A$2:$A$1940,0.95,1,1)</f>
        <v>19.983951222670257</v>
      </c>
      <c r="E2909" s="7">
        <f>C2909+_xlfn.FORECAST.ETS.CONFINT(A2909,$B$2:$B$1940,$A$2:$A$1940,0.95,1,1)</f>
        <v>37.624383427172532</v>
      </c>
    </row>
    <row r="2910" spans="1:5" x14ac:dyDescent="0.3">
      <c r="A2910" s="5">
        <v>45278</v>
      </c>
      <c r="C2910" s="6">
        <f>_xlfn.FORECAST.ETS(A2910,$B$2:$B$1940,$A$2:$A$1940,1,1)</f>
        <v>28.596098250966421</v>
      </c>
      <c r="D2910" s="7">
        <f>C2910-_xlfn.FORECAST.ETS.CONFINT(A2910,$B$2:$B$1940,$A$2:$A$1940,0.95,1,1)</f>
        <v>19.766515048020413</v>
      </c>
      <c r="E2910" s="7">
        <f>C2910+_xlfn.FORECAST.ETS.CONFINT(A2910,$B$2:$B$1940,$A$2:$A$1940,0.95,1,1)</f>
        <v>37.425681453912432</v>
      </c>
    </row>
    <row r="2911" spans="1:5" x14ac:dyDescent="0.3">
      <c r="A2911" s="5">
        <v>45279</v>
      </c>
      <c r="C2911" s="6">
        <f>_xlfn.FORECAST.ETS(A2911,$B$2:$B$1940,$A$2:$A$1940,1,1)</f>
        <v>28.47153694973046</v>
      </c>
      <c r="D2911" s="7">
        <f>C2911-_xlfn.FORECAST.ETS.CONFINT(A2911,$B$2:$B$1940,$A$2:$A$1940,0.95,1,1)</f>
        <v>19.632583835808028</v>
      </c>
      <c r="E2911" s="7">
        <f>C2911+_xlfn.FORECAST.ETS.CONFINT(A2911,$B$2:$B$1940,$A$2:$A$1940,0.95,1,1)</f>
        <v>37.310490063652892</v>
      </c>
    </row>
    <row r="2912" spans="1:5" x14ac:dyDescent="0.3">
      <c r="A2912" s="5">
        <v>45280</v>
      </c>
      <c r="C2912" s="6">
        <f>_xlfn.FORECAST.ETS(A2912,$B$2:$B$1940,$A$2:$A$1940,1,1)</f>
        <v>28.419753524730051</v>
      </c>
      <c r="D2912" s="7">
        <f>C2912-_xlfn.FORECAST.ETS.CONFINT(A2912,$B$2:$B$1940,$A$2:$A$1940,0.95,1,1)</f>
        <v>19.571427689819018</v>
      </c>
      <c r="E2912" s="7">
        <f>C2912+_xlfn.FORECAST.ETS.CONFINT(A2912,$B$2:$B$1940,$A$2:$A$1940,0.95,1,1)</f>
        <v>37.268079359641085</v>
      </c>
    </row>
    <row r="2913" spans="1:5" x14ac:dyDescent="0.3">
      <c r="A2913" s="5">
        <v>45281</v>
      </c>
      <c r="C2913" s="6">
        <f>_xlfn.FORECAST.ETS(A2913,$B$2:$B$1940,$A$2:$A$1940,1,1)</f>
        <v>28.45469319857008</v>
      </c>
      <c r="D2913" s="7">
        <f>C2913-_xlfn.FORECAST.ETS.CONFINT(A2913,$B$2:$B$1940,$A$2:$A$1940,0.95,1,1)</f>
        <v>19.596991832929163</v>
      </c>
      <c r="E2913" s="7">
        <f>C2913+_xlfn.FORECAST.ETS.CONFINT(A2913,$B$2:$B$1940,$A$2:$A$1940,0.95,1,1)</f>
        <v>37.312394564210997</v>
      </c>
    </row>
    <row r="2914" spans="1:5" x14ac:dyDescent="0.3">
      <c r="A2914" s="5">
        <v>45282</v>
      </c>
      <c r="C2914" s="6">
        <f>_xlfn.FORECAST.ETS(A2914,$B$2:$B$1940,$A$2:$A$1940,1,1)</f>
        <v>28.478819512851359</v>
      </c>
      <c r="D2914" s="7">
        <f>C2914-_xlfn.FORECAST.ETS.CONFINT(A2914,$B$2:$B$1940,$A$2:$A$1940,0.95,1,1)</f>
        <v>19.611739807011705</v>
      </c>
      <c r="E2914" s="7">
        <f>C2914+_xlfn.FORECAST.ETS.CONFINT(A2914,$B$2:$B$1940,$A$2:$A$1940,0.95,1,1)</f>
        <v>37.345899218691017</v>
      </c>
    </row>
    <row r="2915" spans="1:5" x14ac:dyDescent="0.3">
      <c r="A2915" s="5">
        <v>45283</v>
      </c>
      <c r="C2915" s="6">
        <f>_xlfn.FORECAST.ETS(A2915,$B$2:$B$1940,$A$2:$A$1940,1,1)</f>
        <v>28.512256487371204</v>
      </c>
      <c r="D2915" s="7">
        <f>C2915-_xlfn.FORECAST.ETS.CONFINT(A2915,$B$2:$B$1940,$A$2:$A$1940,0.95,1,1)</f>
        <v>19.635795632137906</v>
      </c>
      <c r="E2915" s="7">
        <f>C2915+_xlfn.FORECAST.ETS.CONFINT(A2915,$B$2:$B$1940,$A$2:$A$1940,0.95,1,1)</f>
        <v>37.388717342604501</v>
      </c>
    </row>
    <row r="2916" spans="1:5" x14ac:dyDescent="0.3">
      <c r="A2916" s="5">
        <v>45284</v>
      </c>
      <c r="C2916" s="6">
        <f>_xlfn.FORECAST.ETS(A2916,$B$2:$B$1940,$A$2:$A$1940,1,1)</f>
        <v>28.58319179385493</v>
      </c>
      <c r="D2916" s="7">
        <f>C2916-_xlfn.FORECAST.ETS.CONFINT(A2916,$B$2:$B$1940,$A$2:$A$1940,0.95,1,1)</f>
        <v>19.697346980308538</v>
      </c>
      <c r="E2916" s="7">
        <f>C2916+_xlfn.FORECAST.ETS.CONFINT(A2916,$B$2:$B$1940,$A$2:$A$1940,0.95,1,1)</f>
        <v>37.469036607401321</v>
      </c>
    </row>
    <row r="2917" spans="1:5" x14ac:dyDescent="0.3">
      <c r="A2917" s="5">
        <v>45285</v>
      </c>
      <c r="C2917" s="6">
        <f>_xlfn.FORECAST.ETS(A2917,$B$2:$B$1940,$A$2:$A$1940,1,1)</f>
        <v>28.677235958304269</v>
      </c>
      <c r="D2917" s="7">
        <f>C2917-_xlfn.FORECAST.ETS.CONFINT(A2917,$B$2:$B$1940,$A$2:$A$1940,0.95,1,1)</f>
        <v>19.782004377802277</v>
      </c>
      <c r="E2917" s="7">
        <f>C2917+_xlfn.FORECAST.ETS.CONFINT(A2917,$B$2:$B$1940,$A$2:$A$1940,0.95,1,1)</f>
        <v>37.572467538806265</v>
      </c>
    </row>
    <row r="2918" spans="1:5" x14ac:dyDescent="0.3">
      <c r="A2918" s="5">
        <v>45286</v>
      </c>
      <c r="C2918" s="6">
        <f>_xlfn.FORECAST.ETS(A2918,$B$2:$B$1940,$A$2:$A$1940,1,1)</f>
        <v>28.791571511675262</v>
      </c>
      <c r="D2918" s="7">
        <f>C2918-_xlfn.FORECAST.ETS.CONFINT(A2918,$B$2:$B$1940,$A$2:$A$1940,0.95,1,1)</f>
        <v>19.886950355853607</v>
      </c>
      <c r="E2918" s="7">
        <f>C2918+_xlfn.FORECAST.ETS.CONFINT(A2918,$B$2:$B$1940,$A$2:$A$1940,0.95,1,1)</f>
        <v>37.696192667496916</v>
      </c>
    </row>
    <row r="2919" spans="1:5" x14ac:dyDescent="0.3">
      <c r="A2919" s="5">
        <v>45287</v>
      </c>
      <c r="C2919" s="6">
        <f>_xlfn.FORECAST.ETS(A2919,$B$2:$B$1940,$A$2:$A$1940,1,1)</f>
        <v>28.77512116630032</v>
      </c>
      <c r="D2919" s="7">
        <f>C2919-_xlfn.FORECAST.ETS.CONFINT(A2919,$B$2:$B$1940,$A$2:$A$1940,0.95,1,1)</f>
        <v>19.861107627074858</v>
      </c>
      <c r="E2919" s="7">
        <f>C2919+_xlfn.FORECAST.ETS.CONFINT(A2919,$B$2:$B$1940,$A$2:$A$1940,0.95,1,1)</f>
        <v>37.689134705525781</v>
      </c>
    </row>
    <row r="2920" spans="1:5" x14ac:dyDescent="0.3">
      <c r="A2920" s="5">
        <v>45288</v>
      </c>
      <c r="C2920" s="6">
        <f>_xlfn.FORECAST.ETS(A2920,$B$2:$B$1940,$A$2:$A$1940,1,1)</f>
        <v>28.677103043441804</v>
      </c>
      <c r="D2920" s="7">
        <f>C2920-_xlfn.FORECAST.ETS.CONFINT(A2920,$B$2:$B$1940,$A$2:$A$1940,0.95,1,1)</f>
        <v>19.753694313009795</v>
      </c>
      <c r="E2920" s="7">
        <f>C2920+_xlfn.FORECAST.ETS.CONFINT(A2920,$B$2:$B$1940,$A$2:$A$1940,0.95,1,1)</f>
        <v>37.600511773873812</v>
      </c>
    </row>
    <row r="2921" spans="1:5" x14ac:dyDescent="0.3">
      <c r="A2921" s="5">
        <v>45289</v>
      </c>
      <c r="C2921" s="6">
        <f>_xlfn.FORECAST.ETS(A2921,$B$2:$B$1940,$A$2:$A$1940,1,1)</f>
        <v>28.660878090094375</v>
      </c>
      <c r="D2921" s="7">
        <f>C2921-_xlfn.FORECAST.ETS.CONFINT(A2921,$B$2:$B$1940,$A$2:$A$1940,0.95,1,1)</f>
        <v>19.728071360935928</v>
      </c>
      <c r="E2921" s="7">
        <f>C2921+_xlfn.FORECAST.ETS.CONFINT(A2921,$B$2:$B$1940,$A$2:$A$1940,0.95,1,1)</f>
        <v>37.593684819252822</v>
      </c>
    </row>
    <row r="2922" spans="1:5" x14ac:dyDescent="0.3">
      <c r="A2922" s="5">
        <v>45290</v>
      </c>
      <c r="C2922" s="6">
        <f>_xlfn.FORECAST.ETS(A2922,$B$2:$B$1940,$A$2:$A$1940,1,1)</f>
        <v>28.657626662624928</v>
      </c>
      <c r="D2922" s="7">
        <f>C2922-_xlfn.FORECAST.ETS.CONFINT(A2922,$B$2:$B$1940,$A$2:$A$1940,0.95,1,1)</f>
        <v>19.715419127504475</v>
      </c>
      <c r="E2922" s="7">
        <f>C2922+_xlfn.FORECAST.ETS.CONFINT(A2922,$B$2:$B$1940,$A$2:$A$1940,0.95,1,1)</f>
        <v>37.59983419774538</v>
      </c>
    </row>
    <row r="2923" spans="1:5" x14ac:dyDescent="0.3">
      <c r="A2923" s="5">
        <v>45291</v>
      </c>
      <c r="C2923" s="6">
        <f>_xlfn.FORECAST.ETS(A2923,$B$2:$B$1940,$A$2:$A$1940,1,1)</f>
        <v>28.598840298902417</v>
      </c>
      <c r="D2923" s="7">
        <f>C2923-_xlfn.FORECAST.ETS.CONFINT(A2923,$B$2:$B$1940,$A$2:$A$1940,0.95,1,1)</f>
        <v>19.647229150870146</v>
      </c>
      <c r="E2923" s="7">
        <f>C2923+_xlfn.FORECAST.ETS.CONFINT(A2923,$B$2:$B$1940,$A$2:$A$1940,0.95,1,1)</f>
        <v>37.550451446934687</v>
      </c>
    </row>
    <row r="2924" spans="1:5" x14ac:dyDescent="0.3">
      <c r="A2924" s="5">
        <v>45292</v>
      </c>
      <c r="C2924" s="6">
        <f>_xlfn.FORECAST.ETS(A2924,$B$2:$B$1940,$A$2:$A$1940,1,1)</f>
        <v>28.579000982771433</v>
      </c>
      <c r="D2924" s="7">
        <f>C2924-_xlfn.FORECAST.ETS.CONFINT(A2924,$B$2:$B$1940,$A$2:$A$1940,0.95,1,1)</f>
        <v>19.61798341516473</v>
      </c>
      <c r="E2924" s="7">
        <f>C2924+_xlfn.FORECAST.ETS.CONFINT(A2924,$B$2:$B$1940,$A$2:$A$1940,0.95,1,1)</f>
        <v>37.540018550378136</v>
      </c>
    </row>
    <row r="2925" spans="1:5" x14ac:dyDescent="0.3">
      <c r="A2925" s="5">
        <v>45293</v>
      </c>
      <c r="C2925" s="6">
        <f>_xlfn.FORECAST.ETS(A2925,$B$2:$B$1940,$A$2:$A$1940,1,1)</f>
        <v>28.622765986596242</v>
      </c>
      <c r="D2925" s="7">
        <f>C2925-_xlfn.FORECAST.ETS.CONFINT(A2925,$B$2:$B$1940,$A$2:$A$1940,0.95,1,1)</f>
        <v>19.652339193041133</v>
      </c>
      <c r="E2925" s="7">
        <f>C2925+_xlfn.FORECAST.ETS.CONFINT(A2925,$B$2:$B$1940,$A$2:$A$1940,0.95,1,1)</f>
        <v>37.593192780151355</v>
      </c>
    </row>
    <row r="2926" spans="1:5" x14ac:dyDescent="0.3">
      <c r="A2926" s="5">
        <v>45294</v>
      </c>
      <c r="C2926" s="6">
        <f>_xlfn.FORECAST.ETS(A2926,$B$2:$B$1940,$A$2:$A$1940,1,1)</f>
        <v>28.708401117838523</v>
      </c>
      <c r="D2926" s="7">
        <f>C2926-_xlfn.FORECAST.ETS.CONFINT(A2926,$B$2:$B$1940,$A$2:$A$1940,0.95,1,1)</f>
        <v>19.728562292251073</v>
      </c>
      <c r="E2926" s="7">
        <f>C2926+_xlfn.FORECAST.ETS.CONFINT(A2926,$B$2:$B$1940,$A$2:$A$1940,0.95,1,1)</f>
        <v>37.68823994342597</v>
      </c>
    </row>
    <row r="2927" spans="1:5" x14ac:dyDescent="0.3">
      <c r="A2927" s="5">
        <v>45295</v>
      </c>
      <c r="C2927" s="6">
        <f>_xlfn.FORECAST.ETS(A2927,$B$2:$B$1940,$A$2:$A$1940,1,1)</f>
        <v>28.784646208835632</v>
      </c>
      <c r="D2927" s="7">
        <f>C2927-_xlfn.FORECAST.ETS.CONFINT(A2927,$B$2:$B$1940,$A$2:$A$1940,0.95,1,1)</f>
        <v>19.795392545423375</v>
      </c>
      <c r="E2927" s="7">
        <f>C2927+_xlfn.FORECAST.ETS.CONFINT(A2927,$B$2:$B$1940,$A$2:$A$1940,0.95,1,1)</f>
        <v>37.773899872247888</v>
      </c>
    </row>
    <row r="2928" spans="1:5" x14ac:dyDescent="0.3">
      <c r="A2928" s="5">
        <v>45296</v>
      </c>
      <c r="C2928" s="6">
        <f>_xlfn.FORECAST.ETS(A2928,$B$2:$B$1940,$A$2:$A$1940,1,1)</f>
        <v>28.773834150877473</v>
      </c>
      <c r="D2928" s="7">
        <f>C2928-_xlfn.FORECAST.ETS.CONFINT(A2928,$B$2:$B$1940,$A$2:$A$1940,0.95,1,1)</f>
        <v>19.775162844140819</v>
      </c>
      <c r="E2928" s="7">
        <f>C2928+_xlfn.FORECAST.ETS.CONFINT(A2928,$B$2:$B$1940,$A$2:$A$1940,0.95,1,1)</f>
        <v>37.77250545761413</v>
      </c>
    </row>
    <row r="2929" spans="1:5" x14ac:dyDescent="0.3">
      <c r="A2929" s="5">
        <v>45297</v>
      </c>
      <c r="C2929" s="6">
        <f>_xlfn.FORECAST.ETS(A2929,$B$2:$B$1940,$A$2:$A$1940,1,1)</f>
        <v>28.680726274055573</v>
      </c>
      <c r="D2929" s="7">
        <f>C2929-_xlfn.FORECAST.ETS.CONFINT(A2929,$B$2:$B$1940,$A$2:$A$1940,0.95,1,1)</f>
        <v>19.672634518789188</v>
      </c>
      <c r="E2929" s="7">
        <f>C2929+_xlfn.FORECAST.ETS.CONFINT(A2929,$B$2:$B$1940,$A$2:$A$1940,0.95,1,1)</f>
        <v>37.688818029321958</v>
      </c>
    </row>
    <row r="2930" spans="1:5" x14ac:dyDescent="0.3">
      <c r="A2930" s="5">
        <v>45298</v>
      </c>
      <c r="C2930" s="6">
        <f>_xlfn.FORECAST.ETS(A2930,$B$2:$B$1940,$A$2:$A$1940,1,1)</f>
        <v>28.651338209707511</v>
      </c>
      <c r="D2930" s="7">
        <f>C2930-_xlfn.FORECAST.ETS.CONFINT(A2930,$B$2:$B$1940,$A$2:$A$1940,0.95,1,1)</f>
        <v>19.633823201001725</v>
      </c>
      <c r="E2930" s="7">
        <f>C2930+_xlfn.FORECAST.ETS.CONFINT(A2930,$B$2:$B$1940,$A$2:$A$1940,0.95,1,1)</f>
        <v>37.668853218413297</v>
      </c>
    </row>
    <row r="2931" spans="1:5" x14ac:dyDescent="0.3">
      <c r="A2931" s="5">
        <v>45299</v>
      </c>
      <c r="C2931" s="6">
        <f>_xlfn.FORECAST.ETS(A2931,$B$2:$B$1940,$A$2:$A$1940,1,1)</f>
        <v>28.64808411102738</v>
      </c>
      <c r="D2931" s="7">
        <f>C2931-_xlfn.FORECAST.ETS.CONFINT(A2931,$B$2:$B$1940,$A$2:$A$1940,0.95,1,1)</f>
        <v>19.621143044269552</v>
      </c>
      <c r="E2931" s="7">
        <f>C2931+_xlfn.FORECAST.ETS.CONFINT(A2931,$B$2:$B$1940,$A$2:$A$1940,0.95,1,1)</f>
        <v>37.675025177785209</v>
      </c>
    </row>
    <row r="2932" spans="1:5" x14ac:dyDescent="0.3">
      <c r="A2932" s="5">
        <v>45300</v>
      </c>
      <c r="C2932" s="6">
        <f>_xlfn.FORECAST.ETS(A2932,$B$2:$B$1940,$A$2:$A$1940,1,1)</f>
        <v>28.69815959037896</v>
      </c>
      <c r="D2932" s="7">
        <f>C2932-_xlfn.FORECAST.ETS.CONFINT(A2932,$B$2:$B$1940,$A$2:$A$1940,0.95,1,1)</f>
        <v>19.661789661254858</v>
      </c>
      <c r="E2932" s="7">
        <f>C2932+_xlfn.FORECAST.ETS.CONFINT(A2932,$B$2:$B$1940,$A$2:$A$1940,0.95,1,1)</f>
        <v>37.734529519503063</v>
      </c>
    </row>
    <row r="2933" spans="1:5" x14ac:dyDescent="0.3">
      <c r="A2933" s="5">
        <v>45301</v>
      </c>
      <c r="C2933" s="6">
        <f>_xlfn.FORECAST.ETS(A2933,$B$2:$B$1940,$A$2:$A$1940,1,1)</f>
        <v>28.791489918811152</v>
      </c>
      <c r="D2933" s="7">
        <f>C2933-_xlfn.FORECAST.ETS.CONFINT(A2933,$B$2:$B$1940,$A$2:$A$1940,0.95,1,1)</f>
        <v>19.745688323306315</v>
      </c>
      <c r="E2933" s="7">
        <f>C2933+_xlfn.FORECAST.ETS.CONFINT(A2933,$B$2:$B$1940,$A$2:$A$1940,0.95,1,1)</f>
        <v>37.837291514315993</v>
      </c>
    </row>
    <row r="2934" spans="1:5" x14ac:dyDescent="0.3">
      <c r="A2934" s="5">
        <v>45302</v>
      </c>
      <c r="C2934" s="6">
        <f>_xlfn.FORECAST.ETS(A2934,$B$2:$B$1940,$A$2:$A$1940,1,1)</f>
        <v>28.784944867642363</v>
      </c>
      <c r="D2934" s="7">
        <f>C2934-_xlfn.FORECAST.ETS.CONFINT(A2934,$B$2:$B$1940,$A$2:$A$1940,0.95,1,1)</f>
        <v>19.729708802043458</v>
      </c>
      <c r="E2934" s="7">
        <f>C2934+_xlfn.FORECAST.ETS.CONFINT(A2934,$B$2:$B$1940,$A$2:$A$1940,0.95,1,1)</f>
        <v>37.840180933241271</v>
      </c>
    </row>
    <row r="2935" spans="1:5" x14ac:dyDescent="0.3">
      <c r="A2935" s="5">
        <v>45303</v>
      </c>
      <c r="C2935" s="6">
        <f>_xlfn.FORECAST.ETS(A2935,$B$2:$B$1940,$A$2:$A$1940,1,1)</f>
        <v>28.865541480114668</v>
      </c>
      <c r="D2935" s="7">
        <f>C2935-_xlfn.FORECAST.ETS.CONFINT(A2935,$B$2:$B$1940,$A$2:$A$1940,0.95,1,1)</f>
        <v>19.800868141010838</v>
      </c>
      <c r="E2935" s="7">
        <f>C2935+_xlfn.FORECAST.ETS.CONFINT(A2935,$B$2:$B$1940,$A$2:$A$1940,0.95,1,1)</f>
        <v>37.930214819218499</v>
      </c>
    </row>
    <row r="2936" spans="1:5" x14ac:dyDescent="0.3">
      <c r="A2936" s="5">
        <v>45304</v>
      </c>
      <c r="C2936" s="6">
        <f>_xlfn.FORECAST.ETS(A2936,$B$2:$B$1940,$A$2:$A$1940,1,1)</f>
        <v>28.885241457916393</v>
      </c>
      <c r="D2936" s="7">
        <f>C2936-_xlfn.FORECAST.ETS.CONFINT(A2936,$B$2:$B$1940,$A$2:$A$1940,0.95,1,1)</f>
        <v>19.811128042200597</v>
      </c>
      <c r="E2936" s="7">
        <f>C2936+_xlfn.FORECAST.ETS.CONFINT(A2936,$B$2:$B$1940,$A$2:$A$1940,0.95,1,1)</f>
        <v>37.959354873632194</v>
      </c>
    </row>
    <row r="2937" spans="1:5" x14ac:dyDescent="0.3">
      <c r="A2937" s="5">
        <v>45305</v>
      </c>
      <c r="C2937" s="6">
        <f>_xlfn.FORECAST.ETS(A2937,$B$2:$B$1940,$A$2:$A$1940,1,1)</f>
        <v>28.887822277612521</v>
      </c>
      <c r="D2937" s="7">
        <f>C2937-_xlfn.FORECAST.ETS.CONFINT(A2937,$B$2:$B$1940,$A$2:$A$1940,0.95,1,1)</f>
        <v>19.804265982482868</v>
      </c>
      <c r="E2937" s="7">
        <f>C2937+_xlfn.FORECAST.ETS.CONFINT(A2937,$B$2:$B$1940,$A$2:$A$1940,0.95,1,1)</f>
        <v>37.971378572742175</v>
      </c>
    </row>
    <row r="2938" spans="1:5" x14ac:dyDescent="0.3">
      <c r="A2938" s="5">
        <v>45306</v>
      </c>
      <c r="C2938" s="6">
        <f>_xlfn.FORECAST.ETS(A2938,$B$2:$B$1940,$A$2:$A$1940,1,1)</f>
        <v>28.934693810670492</v>
      </c>
      <c r="D2938" s="7">
        <f>C2938-_xlfn.FORECAST.ETS.CONFINT(A2938,$B$2:$B$1940,$A$2:$A$1940,0.95,1,1)</f>
        <v>19.841691833631558</v>
      </c>
      <c r="E2938" s="7">
        <f>C2938+_xlfn.FORECAST.ETS.CONFINT(A2938,$B$2:$B$1940,$A$2:$A$1940,0.95,1,1)</f>
        <v>38.027695787709426</v>
      </c>
    </row>
    <row r="2939" spans="1:5" x14ac:dyDescent="0.3">
      <c r="A2939" s="5">
        <v>45307</v>
      </c>
      <c r="C2939" s="6">
        <f>_xlfn.FORECAST.ETS(A2939,$B$2:$B$1940,$A$2:$A$1940,1,1)</f>
        <v>29.008731706058999</v>
      </c>
      <c r="D2939" s="7">
        <f>C2939-_xlfn.FORECAST.ETS.CONFINT(A2939,$B$2:$B$1940,$A$2:$A$1940,0.95,1,1)</f>
        <v>19.90628124492315</v>
      </c>
      <c r="E2939" s="7">
        <f>C2939+_xlfn.FORECAST.ETS.CONFINT(A2939,$B$2:$B$1940,$A$2:$A$1940,0.95,1,1)</f>
        <v>38.111182167194848</v>
      </c>
    </row>
    <row r="2940" spans="1:5" x14ac:dyDescent="0.3">
      <c r="A2940" s="5">
        <v>45308</v>
      </c>
      <c r="C2940" s="6">
        <f>_xlfn.FORECAST.ETS(A2940,$B$2:$B$1940,$A$2:$A$1940,1,1)</f>
        <v>28.97322197086244</v>
      </c>
      <c r="D2940" s="7">
        <f>C2940-_xlfn.FORECAST.ETS.CONFINT(A2940,$B$2:$B$1940,$A$2:$A$1940,0.95,1,1)</f>
        <v>19.861320223751143</v>
      </c>
      <c r="E2940" s="7">
        <f>C2940+_xlfn.FORECAST.ETS.CONFINT(A2940,$B$2:$B$1940,$A$2:$A$1940,0.95,1,1)</f>
        <v>38.085123717973737</v>
      </c>
    </row>
    <row r="2941" spans="1:5" x14ac:dyDescent="0.3">
      <c r="A2941" s="5">
        <v>45309</v>
      </c>
      <c r="C2941" s="6">
        <f>_xlfn.FORECAST.ETS(A2941,$B$2:$B$1940,$A$2:$A$1940,1,1)</f>
        <v>29.022784528983376</v>
      </c>
      <c r="D2941" s="7">
        <f>C2941-_xlfn.FORECAST.ETS.CONFINT(A2941,$B$2:$B$1940,$A$2:$A$1940,0.95,1,1)</f>
        <v>19.901428694328501</v>
      </c>
      <c r="E2941" s="7">
        <f>C2941+_xlfn.FORECAST.ETS.CONFINT(A2941,$B$2:$B$1940,$A$2:$A$1940,0.95,1,1)</f>
        <v>38.14414036363825</v>
      </c>
    </row>
    <row r="2942" spans="1:5" x14ac:dyDescent="0.3">
      <c r="A2942" s="5">
        <v>45310</v>
      </c>
      <c r="C2942" s="6">
        <f>_xlfn.FORECAST.ETS(A2942,$B$2:$B$1940,$A$2:$A$1940,1,1)</f>
        <v>29.014382321630038</v>
      </c>
      <c r="D2942" s="7">
        <f>C2942-_xlfn.FORECAST.ETS.CONFINT(A2942,$B$2:$B$1940,$A$2:$A$1940,0.95,1,1)</f>
        <v>19.883569598175136</v>
      </c>
      <c r="E2942" s="7">
        <f>C2942+_xlfn.FORECAST.ETS.CONFINT(A2942,$B$2:$B$1940,$A$2:$A$1940,0.95,1,1)</f>
        <v>38.14519504508494</v>
      </c>
    </row>
    <row r="2943" spans="1:5" x14ac:dyDescent="0.3">
      <c r="A2943" s="5">
        <v>45311</v>
      </c>
      <c r="C2943" s="6">
        <f>_xlfn.FORECAST.ETS(A2943,$B$2:$B$1940,$A$2:$A$1940,1,1)</f>
        <v>28.966867505583252</v>
      </c>
      <c r="D2943" s="7">
        <f>C2943-_xlfn.FORECAST.ETS.CONFINT(A2943,$B$2:$B$1940,$A$2:$A$1940,0.95,1,1)</f>
        <v>19.826595092384864</v>
      </c>
      <c r="E2943" s="7">
        <f>C2943+_xlfn.FORECAST.ETS.CONFINT(A2943,$B$2:$B$1940,$A$2:$A$1940,0.95,1,1)</f>
        <v>38.107139918781641</v>
      </c>
    </row>
    <row r="2944" spans="1:5" x14ac:dyDescent="0.3">
      <c r="A2944" s="5">
        <v>45312</v>
      </c>
      <c r="C2944" s="6">
        <f>_xlfn.FORECAST.ETS(A2944,$B$2:$B$1940,$A$2:$A$1940,1,1)</f>
        <v>28.913782287826876</v>
      </c>
      <c r="D2944" s="7">
        <f>C2944-_xlfn.FORECAST.ETS.CONFINT(A2944,$B$2:$B$1940,$A$2:$A$1940,0.95,1,1)</f>
        <v>19.76404738425579</v>
      </c>
      <c r="E2944" s="7">
        <f>C2944+_xlfn.FORECAST.ETS.CONFINT(A2944,$B$2:$B$1940,$A$2:$A$1940,0.95,1,1)</f>
        <v>38.063517191397963</v>
      </c>
    </row>
    <row r="2945" spans="1:5" x14ac:dyDescent="0.3">
      <c r="A2945" s="5">
        <v>45313</v>
      </c>
      <c r="C2945" s="6">
        <f>_xlfn.FORECAST.ETS(A2945,$B$2:$B$1940,$A$2:$A$1940,1,1)</f>
        <v>28.94011764856754</v>
      </c>
      <c r="D2945" s="7">
        <f>C2945-_xlfn.FORECAST.ETS.CONFINT(A2945,$B$2:$B$1940,$A$2:$A$1940,0.95,1,1)</f>
        <v>19.780917454310078</v>
      </c>
      <c r="E2945" s="7">
        <f>C2945+_xlfn.FORECAST.ETS.CONFINT(A2945,$B$2:$B$1940,$A$2:$A$1940,0.95,1,1)</f>
        <v>38.099317842825002</v>
      </c>
    </row>
    <row r="2946" spans="1:5" x14ac:dyDescent="0.3">
      <c r="A2946" s="5">
        <v>45314</v>
      </c>
      <c r="C2946" s="6">
        <f>_xlfn.FORECAST.ETS(A2946,$B$2:$B$1940,$A$2:$A$1940,1,1)</f>
        <v>28.975145587922537</v>
      </c>
      <c r="D2946" s="7">
        <f>C2946-_xlfn.FORECAST.ETS.CONFINT(A2946,$B$2:$B$1940,$A$2:$A$1940,0.95,1,1)</f>
        <v>19.806477302981804</v>
      </c>
      <c r="E2946" s="7">
        <f>C2946+_xlfn.FORECAST.ETS.CONFINT(A2946,$B$2:$B$1940,$A$2:$A$1940,0.95,1,1)</f>
        <v>38.143813872863269</v>
      </c>
    </row>
    <row r="2947" spans="1:5" x14ac:dyDescent="0.3">
      <c r="A2947" s="5">
        <v>45315</v>
      </c>
      <c r="C2947" s="6">
        <f>_xlfn.FORECAST.ETS(A2947,$B$2:$B$1940,$A$2:$A$1940,1,1)</f>
        <v>29.041330373006609</v>
      </c>
      <c r="D2947" s="7">
        <f>C2947-_xlfn.FORECAST.ETS.CONFINT(A2947,$B$2:$B$1940,$A$2:$A$1940,0.95,1,1)</f>
        <v>19.863191197703767</v>
      </c>
      <c r="E2947" s="7">
        <f>C2947+_xlfn.FORECAST.ETS.CONFINT(A2947,$B$2:$B$1940,$A$2:$A$1940,0.95,1,1)</f>
        <v>38.219469548309448</v>
      </c>
    </row>
    <row r="2948" spans="1:5" x14ac:dyDescent="0.3">
      <c r="A2948" s="5">
        <v>45316</v>
      </c>
      <c r="C2948" s="6">
        <f>_xlfn.FORECAST.ETS(A2948,$B$2:$B$1940,$A$2:$A$1940,1,1)</f>
        <v>29.10237584759783</v>
      </c>
      <c r="D2948" s="7">
        <f>C2948-_xlfn.FORECAST.ETS.CONFINT(A2948,$B$2:$B$1940,$A$2:$A$1940,0.95,1,1)</f>
        <v>19.914762982573322</v>
      </c>
      <c r="E2948" s="7">
        <f>C2948+_xlfn.FORECAST.ETS.CONFINT(A2948,$B$2:$B$1940,$A$2:$A$1940,0.95,1,1)</f>
        <v>38.289988712622339</v>
      </c>
    </row>
    <row r="2949" spans="1:5" x14ac:dyDescent="0.3">
      <c r="A2949" s="5">
        <v>45317</v>
      </c>
      <c r="C2949" s="6">
        <f>_xlfn.FORECAST.ETS(A2949,$B$2:$B$1940,$A$2:$A$1940,1,1)</f>
        <v>29.223586870870808</v>
      </c>
      <c r="D2949" s="7">
        <f>C2949-_xlfn.FORECAST.ETS.CONFINT(A2949,$B$2:$B$1940,$A$2:$A$1940,0.95,1,1)</f>
        <v>20.02649751708562</v>
      </c>
      <c r="E2949" s="7">
        <f>C2949+_xlfn.FORECAST.ETS.CONFINT(A2949,$B$2:$B$1940,$A$2:$A$1940,0.95,1,1)</f>
        <v>38.420676224655992</v>
      </c>
    </row>
    <row r="2950" spans="1:5" x14ac:dyDescent="0.3">
      <c r="A2950" s="5">
        <v>45318</v>
      </c>
      <c r="C2950" s="6">
        <f>_xlfn.FORECAST.ETS(A2950,$B$2:$B$1940,$A$2:$A$1940,1,1)</f>
        <v>29.400480434821841</v>
      </c>
      <c r="D2950" s="7">
        <f>C2950-_xlfn.FORECAST.ETS.CONFINT(A2950,$B$2:$B$1940,$A$2:$A$1940,0.95,1,1)</f>
        <v>20.193911793558723</v>
      </c>
      <c r="E2950" s="7">
        <f>C2950+_xlfn.FORECAST.ETS.CONFINT(A2950,$B$2:$B$1940,$A$2:$A$1940,0.95,1,1)</f>
        <v>38.607049076084962</v>
      </c>
    </row>
    <row r="2951" spans="1:5" x14ac:dyDescent="0.3">
      <c r="A2951" s="5">
        <v>45319</v>
      </c>
      <c r="C2951" s="6">
        <f>_xlfn.FORECAST.ETS(A2951,$B$2:$B$1940,$A$2:$A$1940,1,1)</f>
        <v>29.400425440812828</v>
      </c>
      <c r="D2951" s="7">
        <f>C2951-_xlfn.FORECAST.ETS.CONFINT(A2951,$B$2:$B$1940,$A$2:$A$1940,0.95,1,1)</f>
        <v>20.184374713677524</v>
      </c>
      <c r="E2951" s="7">
        <f>C2951+_xlfn.FORECAST.ETS.CONFINT(A2951,$B$2:$B$1940,$A$2:$A$1940,0.95,1,1)</f>
        <v>38.616476167948136</v>
      </c>
    </row>
    <row r="2952" spans="1:5" x14ac:dyDescent="0.3">
      <c r="A2952" s="5">
        <v>45320</v>
      </c>
      <c r="C2952" s="6">
        <f>_xlfn.FORECAST.ETS(A2952,$B$2:$B$1940,$A$2:$A$1940,1,1)</f>
        <v>29.378546441183857</v>
      </c>
      <c r="D2952" s="7">
        <f>C2952-_xlfn.FORECAST.ETS.CONFINT(A2952,$B$2:$B$1940,$A$2:$A$1940,0.95,1,1)</f>
        <v>20.153010830106332</v>
      </c>
      <c r="E2952" s="7">
        <f>C2952+_xlfn.FORECAST.ETS.CONFINT(A2952,$B$2:$B$1940,$A$2:$A$1940,0.95,1,1)</f>
        <v>38.604082052261383</v>
      </c>
    </row>
    <row r="2953" spans="1:5" x14ac:dyDescent="0.3">
      <c r="A2953" s="5">
        <v>45321</v>
      </c>
      <c r="C2953" s="6">
        <f>_xlfn.FORECAST.ETS(A2953,$B$2:$B$1940,$A$2:$A$1940,1,1)</f>
        <v>29.39702294132023</v>
      </c>
      <c r="D2953" s="7">
        <f>C2953-_xlfn.FORECAST.ETS.CONFINT(A2953,$B$2:$B$1940,$A$2:$A$1940,0.95,1,1)</f>
        <v>20.161999648555859</v>
      </c>
      <c r="E2953" s="7">
        <f>C2953+_xlfn.FORECAST.ETS.CONFINT(A2953,$B$2:$B$1940,$A$2:$A$1940,0.95,1,1)</f>
        <v>38.632046234084598</v>
      </c>
    </row>
    <row r="2954" spans="1:5" x14ac:dyDescent="0.3">
      <c r="A2954" s="5">
        <v>45322</v>
      </c>
      <c r="C2954" s="6">
        <f>_xlfn.FORECAST.ETS(A2954,$B$2:$B$1940,$A$2:$A$1940,1,1)</f>
        <v>29.320013800774316</v>
      </c>
      <c r="D2954" s="7">
        <f>C2954-_xlfn.FORECAST.ETS.CONFINT(A2954,$B$2:$B$1940,$A$2:$A$1940,0.95,1,1)</f>
        <v>20.075500028905111</v>
      </c>
      <c r="E2954" s="7">
        <f>C2954+_xlfn.FORECAST.ETS.CONFINT(A2954,$B$2:$B$1940,$A$2:$A$1940,0.95,1,1)</f>
        <v>38.56452757264352</v>
      </c>
    </row>
    <row r="2955" spans="1:5" x14ac:dyDescent="0.3">
      <c r="A2955" s="5">
        <v>45323</v>
      </c>
      <c r="C2955" s="6">
        <f>_xlfn.FORECAST.ETS(A2955,$B$2:$B$1940,$A$2:$A$1940,1,1)</f>
        <v>29.280301185937354</v>
      </c>
      <c r="D2955" s="7">
        <f>C2955-_xlfn.FORECAST.ETS.CONFINT(A2955,$B$2:$B$1940,$A$2:$A$1940,0.95,1,1)</f>
        <v>20.026294137873158</v>
      </c>
      <c r="E2955" s="7">
        <f>C2955+_xlfn.FORECAST.ETS.CONFINT(A2955,$B$2:$B$1940,$A$2:$A$1940,0.95,1,1)</f>
        <v>38.53430823400155</v>
      </c>
    </row>
    <row r="2956" spans="1:5" x14ac:dyDescent="0.3">
      <c r="A2956" s="5">
        <v>45324</v>
      </c>
      <c r="C2956" s="6">
        <f>_xlfn.FORECAST.ETS(A2956,$B$2:$B$1940,$A$2:$A$1940,1,1)</f>
        <v>29.11256836136506</v>
      </c>
      <c r="D2956" s="7">
        <f>C2956-_xlfn.FORECAST.ETS.CONFINT(A2956,$B$2:$B$1940,$A$2:$A$1940,0.95,1,1)</f>
        <v>19.849065240344721</v>
      </c>
      <c r="E2956" s="7">
        <f>C2956+_xlfn.FORECAST.ETS.CONFINT(A2956,$B$2:$B$1940,$A$2:$A$1940,0.95,1,1)</f>
        <v>38.376071482385399</v>
      </c>
    </row>
    <row r="2957" spans="1:5" x14ac:dyDescent="0.3">
      <c r="A2957" s="5">
        <v>45325</v>
      </c>
      <c r="C2957" s="6">
        <f>_xlfn.FORECAST.ETS(A2957,$B$2:$B$1940,$A$2:$A$1940,1,1)</f>
        <v>28.952772690681225</v>
      </c>
      <c r="D2957" s="7">
        <f>C2957-_xlfn.FORECAST.ETS.CONFINT(A2957,$B$2:$B$1940,$A$2:$A$1940,0.95,1,1)</f>
        <v>19.679770700273806</v>
      </c>
      <c r="E2957" s="7">
        <f>C2957+_xlfn.FORECAST.ETS.CONFINT(A2957,$B$2:$B$1940,$A$2:$A$1940,0.95,1,1)</f>
        <v>38.225774681088645</v>
      </c>
    </row>
    <row r="2958" spans="1:5" x14ac:dyDescent="0.3">
      <c r="A2958" s="5">
        <v>45326</v>
      </c>
      <c r="C2958" s="6">
        <f>_xlfn.FORECAST.ETS(A2958,$B$2:$B$1940,$A$2:$A$1940,1,1)</f>
        <v>28.838798224592416</v>
      </c>
      <c r="D2958" s="7">
        <f>C2958-_xlfn.FORECAST.ETS.CONFINT(A2958,$B$2:$B$1940,$A$2:$A$1940,0.95,1,1)</f>
        <v>19.556294568698338</v>
      </c>
      <c r="E2958" s="7">
        <f>C2958+_xlfn.FORECAST.ETS.CONFINT(A2958,$B$2:$B$1940,$A$2:$A$1940,0.95,1,1)</f>
        <v>38.121301880486499</v>
      </c>
    </row>
    <row r="2959" spans="1:5" x14ac:dyDescent="0.3">
      <c r="A2959" s="5">
        <v>45327</v>
      </c>
      <c r="C2959" s="6">
        <f>_xlfn.FORECAST.ETS(A2959,$B$2:$B$1940,$A$2:$A$1940,1,1)</f>
        <v>28.776552191795556</v>
      </c>
      <c r="D2959" s="7">
        <f>C2959-_xlfn.FORECAST.ETS.CONFINT(A2959,$B$2:$B$1940,$A$2:$A$1940,0.95,1,1)</f>
        <v>19.484544074647793</v>
      </c>
      <c r="E2959" s="7">
        <f>C2959+_xlfn.FORECAST.ETS.CONFINT(A2959,$B$2:$B$1940,$A$2:$A$1940,0.95,1,1)</f>
        <v>38.068560308943319</v>
      </c>
    </row>
    <row r="2960" spans="1:5" x14ac:dyDescent="0.3">
      <c r="A2960" s="5">
        <v>45328</v>
      </c>
      <c r="C2960" s="6">
        <f>_xlfn.FORECAST.ETS(A2960,$B$2:$B$1940,$A$2:$A$1940,1,1)</f>
        <v>28.765648291112583</v>
      </c>
      <c r="D2960" s="7">
        <f>C2960-_xlfn.FORECAST.ETS.CONFINT(A2960,$B$2:$B$1940,$A$2:$A$1940,0.95,1,1)</f>
        <v>19.464132917277812</v>
      </c>
      <c r="E2960" s="7">
        <f>C2960+_xlfn.FORECAST.ETS.CONFINT(A2960,$B$2:$B$1940,$A$2:$A$1940,0.95,1,1)</f>
        <v>38.067163664947358</v>
      </c>
    </row>
    <row r="2961" spans="1:5" x14ac:dyDescent="0.3">
      <c r="A2961" s="5">
        <v>45329</v>
      </c>
      <c r="C2961" s="6">
        <f>_xlfn.FORECAST.ETS(A2961,$B$2:$B$1940,$A$2:$A$1940,1,1)</f>
        <v>29.006032676973327</v>
      </c>
      <c r="D2961" s="7">
        <f>C2961-_xlfn.FORECAST.ETS.CONFINT(A2961,$B$2:$B$1940,$A$2:$A$1940,0.95,1,1)</f>
        <v>19.69500725135309</v>
      </c>
      <c r="E2961" s="7">
        <f>C2961+_xlfn.FORECAST.ETS.CONFINT(A2961,$B$2:$B$1940,$A$2:$A$1940,0.95,1,1)</f>
        <v>38.317058102593563</v>
      </c>
    </row>
    <row r="2962" spans="1:5" x14ac:dyDescent="0.3">
      <c r="A2962" s="5">
        <v>45330</v>
      </c>
      <c r="C2962" s="6">
        <f>_xlfn.FORECAST.ETS(A2962,$B$2:$B$1940,$A$2:$A$1940,1,1)</f>
        <v>29.215105390229532</v>
      </c>
      <c r="D2962" s="7">
        <f>C2962-_xlfn.FORECAST.ETS.CONFINT(A2962,$B$2:$B$1940,$A$2:$A$1940,0.95,1,1)</f>
        <v>19.894567118061374</v>
      </c>
      <c r="E2962" s="7">
        <f>C2962+_xlfn.FORECAST.ETS.CONFINT(A2962,$B$2:$B$1940,$A$2:$A$1940,0.95,1,1)</f>
        <v>38.535643662397689</v>
      </c>
    </row>
    <row r="2963" spans="1:5" x14ac:dyDescent="0.3">
      <c r="A2963" s="5">
        <v>45331</v>
      </c>
      <c r="C2963" s="6">
        <f>_xlfn.FORECAST.ETS(A2963,$B$2:$B$1940,$A$2:$A$1940,1,1)</f>
        <v>29.25761419510393</v>
      </c>
      <c r="D2963" s="7">
        <f>C2963-_xlfn.FORECAST.ETS.CONFINT(A2963,$B$2:$B$1940,$A$2:$A$1940,0.95,1,1)</f>
        <v>19.927560281962556</v>
      </c>
      <c r="E2963" s="7">
        <f>C2963+_xlfn.FORECAST.ETS.CONFINT(A2963,$B$2:$B$1940,$A$2:$A$1940,0.95,1,1)</f>
        <v>38.587668108245303</v>
      </c>
    </row>
    <row r="2964" spans="1:5" x14ac:dyDescent="0.3">
      <c r="A2964" s="5">
        <v>45332</v>
      </c>
      <c r="C2964" s="6">
        <f>_xlfn.FORECAST.ETS(A2964,$B$2:$B$1940,$A$2:$A$1940,1,1)</f>
        <v>29.370330985230144</v>
      </c>
      <c r="D2964" s="7">
        <f>C2964-_xlfn.FORECAST.ETS.CONFINT(A2964,$B$2:$B$1940,$A$2:$A$1940,0.95,1,1)</f>
        <v>20.030758637028534</v>
      </c>
      <c r="E2964" s="7">
        <f>C2964+_xlfn.FORECAST.ETS.CONFINT(A2964,$B$2:$B$1940,$A$2:$A$1940,0.95,1,1)</f>
        <v>38.709903333431754</v>
      </c>
    </row>
    <row r="2965" spans="1:5" x14ac:dyDescent="0.3">
      <c r="A2965" s="5">
        <v>45333</v>
      </c>
      <c r="C2965" s="6">
        <f>_xlfn.FORECAST.ETS(A2965,$B$2:$B$1940,$A$2:$A$1940,1,1)</f>
        <v>29.447056253808384</v>
      </c>
      <c r="D2965" s="7">
        <f>C2965-_xlfn.FORECAST.ETS.CONFINT(A2965,$B$2:$B$1940,$A$2:$A$1940,0.95,1,1)</f>
        <v>20.097962676798936</v>
      </c>
      <c r="E2965" s="7">
        <f>C2965+_xlfn.FORECAST.ETS.CONFINT(A2965,$B$2:$B$1940,$A$2:$A$1940,0.95,1,1)</f>
        <v>38.796149830817832</v>
      </c>
    </row>
    <row r="2966" spans="1:5" x14ac:dyDescent="0.3">
      <c r="A2966" s="5">
        <v>45334</v>
      </c>
      <c r="C2966" s="6">
        <f>_xlfn.FORECAST.ETS(A2966,$B$2:$B$1940,$A$2:$A$1940,1,1)</f>
        <v>29.432817994893991</v>
      </c>
      <c r="D2966" s="7">
        <f>C2966-_xlfn.FORECAST.ETS.CONFINT(A2966,$B$2:$B$1940,$A$2:$A$1940,0.95,1,1)</f>
        <v>20.074200395669642</v>
      </c>
      <c r="E2966" s="7">
        <f>C2966+_xlfn.FORECAST.ETS.CONFINT(A2966,$B$2:$B$1940,$A$2:$A$1940,0.95,1,1)</f>
        <v>38.79143559411834</v>
      </c>
    </row>
    <row r="2967" spans="1:5" x14ac:dyDescent="0.3">
      <c r="A2967" s="5">
        <v>45335</v>
      </c>
      <c r="C2967" s="6">
        <f>_xlfn.FORECAST.ETS(A2967,$B$2:$B$1940,$A$2:$A$1940,1,1)</f>
        <v>29.601855438885146</v>
      </c>
      <c r="D2967" s="7">
        <f>C2967-_xlfn.FORECAST.ETS.CONFINT(A2967,$B$2:$B$1940,$A$2:$A$1940,0.95,1,1)</f>
        <v>20.233711024380469</v>
      </c>
      <c r="E2967" s="7">
        <f>C2967+_xlfn.FORECAST.ETS.CONFINT(A2967,$B$2:$B$1940,$A$2:$A$1940,0.95,1,1)</f>
        <v>38.969999853389822</v>
      </c>
    </row>
    <row r="2968" spans="1:5" x14ac:dyDescent="0.3">
      <c r="A2968" s="5">
        <v>45336</v>
      </c>
      <c r="C2968" s="6">
        <f>_xlfn.FORECAST.ETS(A2968,$B$2:$B$1940,$A$2:$A$1940,1,1)</f>
        <v>29.685787646960232</v>
      </c>
      <c r="D2968" s="7">
        <f>C2968-_xlfn.FORECAST.ETS.CONFINT(A2968,$B$2:$B$1940,$A$2:$A$1940,0.95,1,1)</f>
        <v>20.30811362445256</v>
      </c>
      <c r="E2968" s="7">
        <f>C2968+_xlfn.FORECAST.ETS.CONFINT(A2968,$B$2:$B$1940,$A$2:$A$1940,0.95,1,1)</f>
        <v>39.063461669467905</v>
      </c>
    </row>
    <row r="2969" spans="1:5" x14ac:dyDescent="0.3">
      <c r="A2969" s="5">
        <v>45337</v>
      </c>
      <c r="C2969" s="6">
        <f>_xlfn.FORECAST.ETS(A2969,$B$2:$B$1940,$A$2:$A$1940,1,1)</f>
        <v>29.729444555412279</v>
      </c>
      <c r="D2969" s="7">
        <f>C2969-_xlfn.FORECAST.ETS.CONFINT(A2969,$B$2:$B$1940,$A$2:$A$1940,0.95,1,1)</f>
        <v>20.342238132522805</v>
      </c>
      <c r="E2969" s="7">
        <f>C2969+_xlfn.FORECAST.ETS.CONFINT(A2969,$B$2:$B$1940,$A$2:$A$1940,0.95,1,1)</f>
        <v>39.116650978301749</v>
      </c>
    </row>
    <row r="2970" spans="1:5" x14ac:dyDescent="0.3">
      <c r="A2970" s="5">
        <v>45338</v>
      </c>
      <c r="C2970" s="6">
        <f>_xlfn.FORECAST.ETS(A2970,$B$2:$B$1940,$A$2:$A$1940,1,1)</f>
        <v>29.681427534653189</v>
      </c>
      <c r="D2970" s="7">
        <f>C2970-_xlfn.FORECAST.ETS.CONFINT(A2970,$B$2:$B$1940,$A$2:$A$1940,0.95,1,1)</f>
        <v>20.284685919348057</v>
      </c>
      <c r="E2970" s="7">
        <f>C2970+_xlfn.FORECAST.ETS.CONFINT(A2970,$B$2:$B$1940,$A$2:$A$1940,0.95,1,1)</f>
        <v>39.07816914995832</v>
      </c>
    </row>
    <row r="2971" spans="1:5" x14ac:dyDescent="0.3">
      <c r="A2971" s="5">
        <v>45339</v>
      </c>
      <c r="C2971" s="6">
        <f>_xlfn.FORECAST.ETS(A2971,$B$2:$B$1940,$A$2:$A$1940,1,1)</f>
        <v>29.657398756851407</v>
      </c>
      <c r="D2971" s="7">
        <f>C2971-_xlfn.FORECAST.ETS.CONFINT(A2971,$B$2:$B$1940,$A$2:$A$1940,0.95,1,1)</f>
        <v>20.251119157442794</v>
      </c>
      <c r="E2971" s="7">
        <f>C2971+_xlfn.FORECAST.ETS.CONFINT(A2971,$B$2:$B$1940,$A$2:$A$1940,0.95,1,1)</f>
        <v>39.06367835626002</v>
      </c>
    </row>
    <row r="2972" spans="1:5" x14ac:dyDescent="0.3">
      <c r="A2972" s="5">
        <v>45340</v>
      </c>
      <c r="C2972" s="6">
        <f>_xlfn.FORECAST.ETS(A2972,$B$2:$B$1940,$A$2:$A$1940,1,1)</f>
        <v>29.618401440043026</v>
      </c>
      <c r="D2972" s="7">
        <f>C2972-_xlfn.FORECAST.ETS.CONFINT(A2972,$B$2:$B$1940,$A$2:$A$1940,0.95,1,1)</f>
        <v>20.20258106519023</v>
      </c>
      <c r="E2972" s="7">
        <f>C2972+_xlfn.FORECAST.ETS.CONFINT(A2972,$B$2:$B$1940,$A$2:$A$1940,0.95,1,1)</f>
        <v>39.034221814895822</v>
      </c>
    </row>
    <row r="2973" spans="1:5" x14ac:dyDescent="0.3">
      <c r="A2973" s="5">
        <v>45341</v>
      </c>
      <c r="C2973" s="6">
        <f>_xlfn.FORECAST.ETS(A2973,$B$2:$B$1940,$A$2:$A$1940,1,1)</f>
        <v>29.524536717306862</v>
      </c>
      <c r="D2973" s="7">
        <f>C2973-_xlfn.FORECAST.ETS.CONFINT(A2973,$B$2:$B$1940,$A$2:$A$1940,0.95,1,1)</f>
        <v>20.09917277601738</v>
      </c>
      <c r="E2973" s="7">
        <f>C2973+_xlfn.FORECAST.ETS.CONFINT(A2973,$B$2:$B$1940,$A$2:$A$1940,0.95,1,1)</f>
        <v>38.949900658596349</v>
      </c>
    </row>
    <row r="2974" spans="1:5" x14ac:dyDescent="0.3">
      <c r="A2974" s="5">
        <v>45342</v>
      </c>
      <c r="C2974" s="6">
        <f>_xlfn.FORECAST.ETS(A2974,$B$2:$B$1940,$A$2:$A$1940,1,1)</f>
        <v>29.49922707569446</v>
      </c>
      <c r="D2974" s="7">
        <f>C2974-_xlfn.FORECAST.ETS.CONFINT(A2974,$B$2:$B$1940,$A$2:$A$1940,0.95,1,1)</f>
        <v>20.064316777325047</v>
      </c>
      <c r="E2974" s="7">
        <f>C2974+_xlfn.FORECAST.ETS.CONFINT(A2974,$B$2:$B$1940,$A$2:$A$1940,0.95,1,1)</f>
        <v>38.934137374063873</v>
      </c>
    </row>
    <row r="2975" spans="1:5" x14ac:dyDescent="0.3">
      <c r="A2975" s="5">
        <v>45343</v>
      </c>
      <c r="C2975" s="6">
        <f>_xlfn.FORECAST.ETS(A2975,$B$2:$B$1940,$A$2:$A$1940,1,1)</f>
        <v>29.454990032770688</v>
      </c>
      <c r="D2975" s="7">
        <f>C2975-_xlfn.FORECAST.ETS.CONFINT(A2975,$B$2:$B$1940,$A$2:$A$1940,0.95,1,1)</f>
        <v>20.010530587028427</v>
      </c>
      <c r="E2975" s="7">
        <f>C2975+_xlfn.FORECAST.ETS.CONFINT(A2975,$B$2:$B$1940,$A$2:$A$1940,0.95,1,1)</f>
        <v>38.899449478512949</v>
      </c>
    </row>
    <row r="2976" spans="1:5" x14ac:dyDescent="0.3">
      <c r="A2976" s="5">
        <v>45344</v>
      </c>
      <c r="C2976" s="6">
        <f>_xlfn.FORECAST.ETS(A2976,$B$2:$B$1940,$A$2:$A$1940,1,1)</f>
        <v>29.42902507962194</v>
      </c>
      <c r="D2976" s="7">
        <f>C2976-_xlfn.FORECAST.ETS.CONFINT(A2976,$B$2:$B$1940,$A$2:$A$1940,0.95,1,1)</f>
        <v>19.975013696565291</v>
      </c>
      <c r="E2976" s="7">
        <f>C2976+_xlfn.FORECAST.ETS.CONFINT(A2976,$B$2:$B$1940,$A$2:$A$1940,0.95,1,1)</f>
        <v>38.883036462678589</v>
      </c>
    </row>
    <row r="2977" spans="1:5" x14ac:dyDescent="0.3">
      <c r="A2977" s="5">
        <v>45345</v>
      </c>
      <c r="C2977" s="6">
        <f>_xlfn.FORECAST.ETS(A2977,$B$2:$B$1940,$A$2:$A$1940,1,1)</f>
        <v>29.401342866324789</v>
      </c>
      <c r="D2977" s="7">
        <f>C2977-_xlfn.FORECAST.ETS.CONFINT(A2977,$B$2:$B$1940,$A$2:$A$1940,0.95,1,1)</f>
        <v>19.937776756364638</v>
      </c>
      <c r="E2977" s="7">
        <f>C2977+_xlfn.FORECAST.ETS.CONFINT(A2977,$B$2:$B$1940,$A$2:$A$1940,0.95,1,1)</f>
        <v>38.864908976284937</v>
      </c>
    </row>
    <row r="2978" spans="1:5" x14ac:dyDescent="0.3">
      <c r="A2978" s="5">
        <v>45346</v>
      </c>
      <c r="C2978" s="6">
        <f>_xlfn.FORECAST.ETS(A2978,$B$2:$B$1940,$A$2:$A$1940,1,1)</f>
        <v>29.389803053858298</v>
      </c>
      <c r="D2978" s="7">
        <f>C2978-_xlfn.FORECAST.ETS.CONFINT(A2978,$B$2:$B$1940,$A$2:$A$1940,0.95,1,1)</f>
        <v>19.916679427759007</v>
      </c>
      <c r="E2978" s="7">
        <f>C2978+_xlfn.FORECAST.ETS.CONFINT(A2978,$B$2:$B$1940,$A$2:$A$1940,0.95,1,1)</f>
        <v>38.862926679957589</v>
      </c>
    </row>
    <row r="2979" spans="1:5" x14ac:dyDescent="0.3">
      <c r="A2979" s="5">
        <v>45347</v>
      </c>
      <c r="C2979" s="6">
        <f>_xlfn.FORECAST.ETS(A2979,$B$2:$B$1940,$A$2:$A$1940,1,1)</f>
        <v>29.391966819198437</v>
      </c>
      <c r="D2979" s="7">
        <f>C2979-_xlfn.FORECAST.ETS.CONFINT(A2979,$B$2:$B$1940,$A$2:$A$1940,0.95,1,1)</f>
        <v>19.909282888078877</v>
      </c>
      <c r="E2979" s="7">
        <f>C2979+_xlfn.FORECAST.ETS.CONFINT(A2979,$B$2:$B$1940,$A$2:$A$1940,0.95,1,1)</f>
        <v>38.874650750317997</v>
      </c>
    </row>
    <row r="2980" spans="1:5" x14ac:dyDescent="0.3">
      <c r="A2980" s="5">
        <v>45348</v>
      </c>
      <c r="C2980" s="6">
        <f>_xlfn.FORECAST.ETS(A2980,$B$2:$B$1940,$A$2:$A$1940,1,1)</f>
        <v>29.336995825113632</v>
      </c>
      <c r="D2980" s="7">
        <f>C2980-_xlfn.FORECAST.ETS.CONFINT(A2980,$B$2:$B$1940,$A$2:$A$1940,0.95,1,1)</f>
        <v>19.844748800448212</v>
      </c>
      <c r="E2980" s="7">
        <f>C2980+_xlfn.FORECAST.ETS.CONFINT(A2980,$B$2:$B$1940,$A$2:$A$1940,0.95,1,1)</f>
        <v>38.82924284977905</v>
      </c>
    </row>
    <row r="2981" spans="1:5" x14ac:dyDescent="0.3">
      <c r="A2981" s="5">
        <v>45349</v>
      </c>
      <c r="C2981" s="6">
        <f>_xlfn.FORECAST.ETS(A2981,$B$2:$B$1940,$A$2:$A$1940,1,1)</f>
        <v>29.289179817088524</v>
      </c>
      <c r="D2981" s="7">
        <f>C2981-_xlfn.FORECAST.ETS.CONFINT(A2981,$B$2:$B$1940,$A$2:$A$1940,0.95,1,1)</f>
        <v>19.787366910708215</v>
      </c>
      <c r="E2981" s="7">
        <f>C2981+_xlfn.FORECAST.ETS.CONFINT(A2981,$B$2:$B$1940,$A$2:$A$1940,0.95,1,1)</f>
        <v>38.790992723468833</v>
      </c>
    </row>
    <row r="2982" spans="1:5" x14ac:dyDescent="0.3">
      <c r="A2982" s="5">
        <v>45350</v>
      </c>
      <c r="C2982" s="6">
        <f>_xlfn.FORECAST.ETS(A2982,$B$2:$B$1940,$A$2:$A$1940,1,1)</f>
        <v>29.262662598084031</v>
      </c>
      <c r="D2982" s="7">
        <f>C2982-_xlfn.FORECAST.ETS.CONFINT(A2982,$B$2:$B$1940,$A$2:$A$1940,0.95,1,1)</f>
        <v>19.751281022177377</v>
      </c>
      <c r="E2982" s="7">
        <f>C2982+_xlfn.FORECAST.ETS.CONFINT(A2982,$B$2:$B$1940,$A$2:$A$1940,0.95,1,1)</f>
        <v>38.774044173990688</v>
      </c>
    </row>
    <row r="2983" spans="1:5" x14ac:dyDescent="0.3">
      <c r="A2983" s="5">
        <v>45351</v>
      </c>
      <c r="C2983" s="6">
        <f>_xlfn.FORECAST.ETS(A2983,$B$2:$B$1940,$A$2:$A$1940,1,1)</f>
        <v>29.258968486093888</v>
      </c>
      <c r="D2983" s="7">
        <f>C2983-_xlfn.FORECAST.ETS.CONFINT(A2983,$B$2:$B$1940,$A$2:$A$1940,0.95,1,1)</f>
        <v>19.738015453208032</v>
      </c>
      <c r="E2983" s="7">
        <f>C2983+_xlfn.FORECAST.ETS.CONFINT(A2983,$B$2:$B$1940,$A$2:$A$1940,0.95,1,1)</f>
        <v>38.779921518979748</v>
      </c>
    </row>
    <row r="2984" spans="1:5" x14ac:dyDescent="0.3">
      <c r="A2984" s="5">
        <v>45352</v>
      </c>
      <c r="C2984" s="6">
        <f>_xlfn.FORECAST.ETS(A2984,$B$2:$B$1940,$A$2:$A$1940,1,1)</f>
        <v>29.207548755851835</v>
      </c>
      <c r="D2984" s="7">
        <f>C2984-_xlfn.FORECAST.ETS.CONFINT(A2984,$B$2:$B$1940,$A$2:$A$1940,0.95,1,1)</f>
        <v>19.677021478893518</v>
      </c>
      <c r="E2984" s="7">
        <f>C2984+_xlfn.FORECAST.ETS.CONFINT(A2984,$B$2:$B$1940,$A$2:$A$1940,0.95,1,1)</f>
        <v>38.738076032810156</v>
      </c>
    </row>
    <row r="2985" spans="1:5" x14ac:dyDescent="0.3">
      <c r="A2985" s="5">
        <v>45353</v>
      </c>
      <c r="C2985" s="6">
        <f>_xlfn.FORECAST.ETS(A2985,$B$2:$B$1940,$A$2:$A$1940,1,1)</f>
        <v>29.188459389237419</v>
      </c>
      <c r="D2985" s="7">
        <f>C2985-_xlfn.FORECAST.ETS.CONFINT(A2985,$B$2:$B$1940,$A$2:$A$1940,0.95,1,1)</f>
        <v>19.648355081473973</v>
      </c>
      <c r="E2985" s="7">
        <f>C2985+_xlfn.FORECAST.ETS.CONFINT(A2985,$B$2:$B$1940,$A$2:$A$1940,0.95,1,1)</f>
        <v>38.728563697000865</v>
      </c>
    </row>
    <row r="2986" spans="1:5" x14ac:dyDescent="0.3">
      <c r="A2986" s="5">
        <v>45354</v>
      </c>
      <c r="C2986" s="6">
        <f>_xlfn.FORECAST.ETS(A2986,$B$2:$B$1940,$A$2:$A$1940,1,1)</f>
        <v>29.159880083812229</v>
      </c>
      <c r="D2986" s="7">
        <f>C2986-_xlfn.FORECAST.ETS.CONFINT(A2986,$B$2:$B$1940,$A$2:$A$1940,0.95,1,1)</f>
        <v>19.61019595887258</v>
      </c>
      <c r="E2986" s="7">
        <f>C2986+_xlfn.FORECAST.ETS.CONFINT(A2986,$B$2:$B$1940,$A$2:$A$1940,0.95,1,1)</f>
        <v>38.709564208751878</v>
      </c>
    </row>
    <row r="2987" spans="1:5" x14ac:dyDescent="0.3">
      <c r="A2987" s="5">
        <v>45355</v>
      </c>
      <c r="C2987" s="6">
        <f>_xlfn.FORECAST.ETS(A2987,$B$2:$B$1940,$A$2:$A$1940,1,1)</f>
        <v>29.203049210278781</v>
      </c>
      <c r="D2987" s="7">
        <f>C2987-_xlfn.FORECAST.ETS.CONFINT(A2987,$B$2:$B$1940,$A$2:$A$1940,0.95,1,1)</f>
        <v>19.643782482154432</v>
      </c>
      <c r="E2987" s="7">
        <f>C2987+_xlfn.FORECAST.ETS.CONFINT(A2987,$B$2:$B$1940,$A$2:$A$1940,0.95,1,1)</f>
        <v>38.762315938403134</v>
      </c>
    </row>
    <row r="2988" spans="1:5" x14ac:dyDescent="0.3">
      <c r="A2988" s="5">
        <v>45356</v>
      </c>
      <c r="C2988" s="6">
        <f>_xlfn.FORECAST.ETS(A2988,$B$2:$B$1940,$A$2:$A$1940,1,1)</f>
        <v>29.277823517023169</v>
      </c>
      <c r="D2988" s="7">
        <f>C2988-_xlfn.FORECAST.ETS.CONFINT(A2988,$B$2:$B$1940,$A$2:$A$1940,0.95,1,1)</f>
        <v>19.708971400069178</v>
      </c>
      <c r="E2988" s="7">
        <f>C2988+_xlfn.FORECAST.ETS.CONFINT(A2988,$B$2:$B$1940,$A$2:$A$1940,0.95,1,1)</f>
        <v>38.846675633977156</v>
      </c>
    </row>
    <row r="2989" spans="1:5" x14ac:dyDescent="0.3">
      <c r="A2989" s="5">
        <v>45357</v>
      </c>
      <c r="C2989" s="6">
        <f>_xlfn.FORECAST.ETS(A2989,$B$2:$B$1940,$A$2:$A$1940,1,1)</f>
        <v>29.289380820039977</v>
      </c>
      <c r="D2989" s="7">
        <f>C2989-_xlfn.FORECAST.ETS.CONFINT(A2989,$B$2:$B$1940,$A$2:$A$1940,0.95,1,1)</f>
        <v>19.710940528975939</v>
      </c>
      <c r="E2989" s="7">
        <f>C2989+_xlfn.FORECAST.ETS.CONFINT(A2989,$B$2:$B$1940,$A$2:$A$1940,0.95,1,1)</f>
        <v>38.867821111104014</v>
      </c>
    </row>
    <row r="2990" spans="1:5" x14ac:dyDescent="0.3">
      <c r="A2990" s="5">
        <v>45358</v>
      </c>
      <c r="C2990" s="6">
        <f>_xlfn.FORECAST.ETS(A2990,$B$2:$B$1940,$A$2:$A$1940,1,1)</f>
        <v>29.186919663325444</v>
      </c>
      <c r="D2990" s="7">
        <f>C2990-_xlfn.FORECAST.ETS.CONFINT(A2990,$B$2:$B$1940,$A$2:$A$1940,0.95,1,1)</f>
        <v>19.598888413236452</v>
      </c>
      <c r="E2990" s="7">
        <f>C2990+_xlfn.FORECAST.ETS.CONFINT(A2990,$B$2:$B$1940,$A$2:$A$1940,0.95,1,1)</f>
        <v>38.774950913414436</v>
      </c>
    </row>
    <row r="2991" spans="1:5" x14ac:dyDescent="0.3">
      <c r="A2991" s="5">
        <v>45359</v>
      </c>
      <c r="C2991" s="6">
        <f>_xlfn.FORECAST.ETS(A2991,$B$2:$B$1940,$A$2:$A$1940,1,1)</f>
        <v>29.116161272377273</v>
      </c>
      <c r="D2991" s="7">
        <f>C2991-_xlfn.FORECAST.ETS.CONFINT(A2991,$B$2:$B$1940,$A$2:$A$1940,0.95,1,1)</f>
        <v>19.518536278714894</v>
      </c>
      <c r="E2991" s="7">
        <f>C2991+_xlfn.FORECAST.ETS.CONFINT(A2991,$B$2:$B$1940,$A$2:$A$1940,0.95,1,1)</f>
        <v>38.713786266039648</v>
      </c>
    </row>
    <row r="2992" spans="1:5" x14ac:dyDescent="0.3">
      <c r="A2992" s="5">
        <v>45360</v>
      </c>
      <c r="C2992" s="6">
        <f>_xlfn.FORECAST.ETS(A2992,$B$2:$B$1940,$A$2:$A$1940,1,1)</f>
        <v>29.102863908471633</v>
      </c>
      <c r="D2992" s="7">
        <f>C2992-_xlfn.FORECAST.ETS.CONFINT(A2992,$B$2:$B$1940,$A$2:$A$1940,0.95,1,1)</f>
        <v>19.495642387054851</v>
      </c>
      <c r="E2992" s="7">
        <f>C2992+_xlfn.FORECAST.ETS.CONFINT(A2992,$B$2:$B$1940,$A$2:$A$1940,0.95,1,1)</f>
        <v>38.710085429888416</v>
      </c>
    </row>
    <row r="2993" spans="1:5" x14ac:dyDescent="0.3">
      <c r="A2993" s="5">
        <v>45361</v>
      </c>
      <c r="C2993" s="6">
        <f>_xlfn.FORECAST.ETS(A2993,$B$2:$B$1940,$A$2:$A$1940,1,1)</f>
        <v>29.122674264928577</v>
      </c>
      <c r="D2993" s="7">
        <f>C2993-_xlfn.FORECAST.ETS.CONFINT(A2993,$B$2:$B$1940,$A$2:$A$1940,0.95,1,1)</f>
        <v>19.505853431944757</v>
      </c>
      <c r="E2993" s="7">
        <f>C2993+_xlfn.FORECAST.ETS.CONFINT(A2993,$B$2:$B$1940,$A$2:$A$1940,0.95,1,1)</f>
        <v>38.739495097912396</v>
      </c>
    </row>
    <row r="2994" spans="1:5" x14ac:dyDescent="0.3">
      <c r="A2994" s="5">
        <v>45362</v>
      </c>
      <c r="C2994" s="6">
        <f>_xlfn.FORECAST.ETS(A2994,$B$2:$B$1940,$A$2:$A$1940,1,1)</f>
        <v>29.120705114070432</v>
      </c>
      <c r="D2994" s="7">
        <f>C2994-_xlfn.FORECAST.ETS.CONFINT(A2994,$B$2:$B$1940,$A$2:$A$1940,0.95,1,1)</f>
        <v>19.494282186076255</v>
      </c>
      <c r="E2994" s="7">
        <f>C2994+_xlfn.FORECAST.ETS.CONFINT(A2994,$B$2:$B$1940,$A$2:$A$1940,0.95,1,1)</f>
        <v>38.74712804206461</v>
      </c>
    </row>
    <row r="2995" spans="1:5" x14ac:dyDescent="0.3">
      <c r="A2995" s="5">
        <v>45363</v>
      </c>
      <c r="C2995" s="6">
        <f>_xlfn.FORECAST.ETS(A2995,$B$2:$B$1940,$A$2:$A$1940,1,1)</f>
        <v>29.221063115807208</v>
      </c>
      <c r="D2995" s="7">
        <f>C2995-_xlfn.FORECAST.ETS.CONFINT(A2995,$B$2:$B$1940,$A$2:$A$1940,0.95,1,1)</f>
        <v>19.585035309729626</v>
      </c>
      <c r="E2995" s="7">
        <f>C2995+_xlfn.FORECAST.ETS.CONFINT(A2995,$B$2:$B$1940,$A$2:$A$1940,0.95,1,1)</f>
        <v>38.85709092188479</v>
      </c>
    </row>
    <row r="2996" spans="1:5" x14ac:dyDescent="0.3">
      <c r="A2996" s="5">
        <v>45364</v>
      </c>
      <c r="C2996" s="6">
        <f>_xlfn.FORECAST.ETS(A2996,$B$2:$B$1940,$A$2:$A$1940,1,1)</f>
        <v>29.23134847496506</v>
      </c>
      <c r="D2996" s="7">
        <f>C2996-_xlfn.FORECAST.ETS.CONFINT(A2996,$B$2:$B$1940,$A$2:$A$1940,0.95,1,1)</f>
        <v>19.585713008102214</v>
      </c>
      <c r="E2996" s="7">
        <f>C2996+_xlfn.FORECAST.ETS.CONFINT(A2996,$B$2:$B$1940,$A$2:$A$1940,0.95,1,1)</f>
        <v>38.876983941827902</v>
      </c>
    </row>
    <row r="2997" spans="1:5" x14ac:dyDescent="0.3">
      <c r="A2997" s="5">
        <v>45365</v>
      </c>
      <c r="C2997" s="6">
        <f>_xlfn.FORECAST.ETS(A2997,$B$2:$B$1940,$A$2:$A$1940,1,1)</f>
        <v>29.249201768189973</v>
      </c>
      <c r="D2997" s="7">
        <f>C2997-_xlfn.FORECAST.ETS.CONFINT(A2997,$B$2:$B$1940,$A$2:$A$1940,0.95,1,1)</f>
        <v>19.593955858212134</v>
      </c>
      <c r="E2997" s="7">
        <f>C2997+_xlfn.FORECAST.ETS.CONFINT(A2997,$B$2:$B$1940,$A$2:$A$1940,0.95,1,1)</f>
        <v>38.904447678167813</v>
      </c>
    </row>
    <row r="2998" spans="1:5" x14ac:dyDescent="0.3">
      <c r="A2998" s="5">
        <v>45366</v>
      </c>
      <c r="C2998" s="6">
        <f>_xlfn.FORECAST.ETS(A2998,$B$2:$B$1940,$A$2:$A$1940,1,1)</f>
        <v>29.176540856560155</v>
      </c>
      <c r="D2998" s="7">
        <f>C2998-_xlfn.FORECAST.ETS.CONFINT(A2998,$B$2:$B$1940,$A$2:$A$1940,0.95,1,1)</f>
        <v>19.511681721510641</v>
      </c>
      <c r="E2998" s="7">
        <f>C2998+_xlfn.FORECAST.ETS.CONFINT(A2998,$B$2:$B$1940,$A$2:$A$1940,0.95,1,1)</f>
        <v>38.84139999160967</v>
      </c>
    </row>
    <row r="2999" spans="1:5" x14ac:dyDescent="0.3">
      <c r="A2999" s="5">
        <v>45367</v>
      </c>
      <c r="C2999" s="6">
        <f>_xlfn.FORECAST.ETS(A2999,$B$2:$B$1940,$A$2:$A$1940,1,1)</f>
        <v>29.16579774078625</v>
      </c>
      <c r="D2999" s="7">
        <f>C2999-_xlfn.FORECAST.ETS.CONFINT(A2999,$B$2:$B$1940,$A$2:$A$1940,0.95,1,1)</f>
        <v>19.491322599082341</v>
      </c>
      <c r="E2999" s="7">
        <f>C2999+_xlfn.FORECAST.ETS.CONFINT(A2999,$B$2:$B$1940,$A$2:$A$1940,0.95,1,1)</f>
        <v>38.840272882490154</v>
      </c>
    </row>
    <row r="3000" spans="1:5" x14ac:dyDescent="0.3">
      <c r="A3000" s="5">
        <v>45368</v>
      </c>
      <c r="C3000" s="6">
        <f>_xlfn.FORECAST.ETS(A3000,$B$2:$B$1940,$A$2:$A$1940,1,1)</f>
        <v>29.160680212507586</v>
      </c>
      <c r="D3000" s="7">
        <f>C3000-_xlfn.FORECAST.ETS.CONFINT(A3000,$B$2:$B$1940,$A$2:$A$1940,0.95,1,1)</f>
        <v>19.47658628294144</v>
      </c>
      <c r="E3000" s="7">
        <f>C3000+_xlfn.FORECAST.ETS.CONFINT(A3000,$B$2:$B$1940,$A$2:$A$1940,0.95,1,1)</f>
        <v>38.844774142073732</v>
      </c>
    </row>
    <row r="3001" spans="1:5" x14ac:dyDescent="0.3">
      <c r="A3001" s="5">
        <v>45369</v>
      </c>
      <c r="C3001" s="6">
        <f>_xlfn.FORECAST.ETS(A3001,$B$2:$B$1940,$A$2:$A$1940,1,1)</f>
        <v>29.18897448979379</v>
      </c>
      <c r="D3001" s="7">
        <f>C3001-_xlfn.FORECAST.ETS.CONFINT(A3001,$B$2:$B$1940,$A$2:$A$1940,0.95,1,1)</f>
        <v>19.495258991533355</v>
      </c>
      <c r="E3001" s="7">
        <f>C3001+_xlfn.FORECAST.ETS.CONFINT(A3001,$B$2:$B$1940,$A$2:$A$1940,0.95,1,1)</f>
        <v>38.882689988054224</v>
      </c>
    </row>
    <row r="3002" spans="1:5" x14ac:dyDescent="0.3">
      <c r="A3002" s="5">
        <v>45370</v>
      </c>
      <c r="C3002" s="6">
        <f>_xlfn.FORECAST.ETS(A3002,$B$2:$B$1940,$A$2:$A$1940,1,1)</f>
        <v>29.290720358902384</v>
      </c>
      <c r="D3002" s="7">
        <f>C3002-_xlfn.FORECAST.ETS.CONFINT(A3002,$B$2:$B$1940,$A$2:$A$1940,0.95,1,1)</f>
        <v>19.587380511492285</v>
      </c>
      <c r="E3002" s="7">
        <f>C3002+_xlfn.FORECAST.ETS.CONFINT(A3002,$B$2:$B$1940,$A$2:$A$1940,0.95,1,1)</f>
        <v>38.994060206312483</v>
      </c>
    </row>
    <row r="3003" spans="1:5" x14ac:dyDescent="0.3">
      <c r="A3003" s="5">
        <v>45371</v>
      </c>
      <c r="C3003" s="6">
        <f>_xlfn.FORECAST.ETS(A3003,$B$2:$B$1940,$A$2:$A$1940,1,1)</f>
        <v>29.369725547313603</v>
      </c>
      <c r="D3003" s="7">
        <f>C3003-_xlfn.FORECAST.ETS.CONFINT(A3003,$B$2:$B$1940,$A$2:$A$1940,0.95,1,1)</f>
        <v>19.656758570676047</v>
      </c>
      <c r="E3003" s="7">
        <f>C3003+_xlfn.FORECAST.ETS.CONFINT(A3003,$B$2:$B$1940,$A$2:$A$1940,0.95,1,1)</f>
        <v>39.08269252395116</v>
      </c>
    </row>
    <row r="3004" spans="1:5" x14ac:dyDescent="0.3">
      <c r="A3004" s="5">
        <v>45372</v>
      </c>
      <c r="C3004" s="6">
        <f>_xlfn.FORECAST.ETS(A3004,$B$2:$B$1940,$A$2:$A$1940,1,1)</f>
        <v>29.450680241642385</v>
      </c>
      <c r="D3004" s="7">
        <f>C3004-_xlfn.FORECAST.ETS.CONFINT(A3004,$B$2:$B$1940,$A$2:$A$1940,0.95,1,1)</f>
        <v>19.728083356078049</v>
      </c>
      <c r="E3004" s="7">
        <f>C3004+_xlfn.FORECAST.ETS.CONFINT(A3004,$B$2:$B$1940,$A$2:$A$1940,0.95,1,1)</f>
        <v>39.173277127206717</v>
      </c>
    </row>
    <row r="3005" spans="1:5" x14ac:dyDescent="0.3">
      <c r="A3005" s="5">
        <v>45373</v>
      </c>
      <c r="C3005" s="6">
        <f>_xlfn.FORECAST.ETS(A3005,$B$2:$B$1940,$A$2:$A$1940,1,1)</f>
        <v>29.466927734531595</v>
      </c>
      <c r="D3005" s="7">
        <f>C3005-_xlfn.FORECAST.ETS.CONFINT(A3005,$B$2:$B$1940,$A$2:$A$1940,0.95,1,1)</f>
        <v>19.734698160720505</v>
      </c>
      <c r="E3005" s="7">
        <f>C3005+_xlfn.FORECAST.ETS.CONFINT(A3005,$B$2:$B$1940,$A$2:$A$1940,0.95,1,1)</f>
        <v>39.199157308342684</v>
      </c>
    </row>
    <row r="3006" spans="1:5" x14ac:dyDescent="0.3">
      <c r="A3006" s="5">
        <v>45374</v>
      </c>
      <c r="C3006" s="6">
        <f>_xlfn.FORECAST.ETS(A3006,$B$2:$B$1940,$A$2:$A$1940,1,1)</f>
        <v>29.450862237714102</v>
      </c>
      <c r="D3006" s="7">
        <f>C3006-_xlfn.FORECAST.ETS.CONFINT(A3006,$B$2:$B$1940,$A$2:$A$1940,0.95,1,1)</f>
        <v>19.708997196716517</v>
      </c>
      <c r="E3006" s="7">
        <f>C3006+_xlfn.FORECAST.ETS.CONFINT(A3006,$B$2:$B$1940,$A$2:$A$1940,0.95,1,1)</f>
        <v>39.192727278711686</v>
      </c>
    </row>
    <row r="3007" spans="1:5" x14ac:dyDescent="0.3">
      <c r="A3007" s="5">
        <v>45375</v>
      </c>
      <c r="C3007" s="6">
        <f>_xlfn.FORECAST.ETS(A3007,$B$2:$B$1940,$A$2:$A$1940,1,1)</f>
        <v>29.385134349114448</v>
      </c>
      <c r="D3007" s="7">
        <f>C3007-_xlfn.FORECAST.ETS.CONFINT(A3007,$B$2:$B$1940,$A$2:$A$1940,0.95,1,1)</f>
        <v>19.633631062371737</v>
      </c>
      <c r="E3007" s="7">
        <f>C3007+_xlfn.FORECAST.ETS.CONFINT(A3007,$B$2:$B$1940,$A$2:$A$1940,0.95,1,1)</f>
        <v>39.136637635857156</v>
      </c>
    </row>
    <row r="3008" spans="1:5" x14ac:dyDescent="0.3">
      <c r="A3008" s="5">
        <v>45376</v>
      </c>
      <c r="C3008" s="6">
        <f>_xlfn.FORECAST.ETS(A3008,$B$2:$B$1940,$A$2:$A$1940,1,1)</f>
        <v>29.34315961416333</v>
      </c>
      <c r="D3008" s="7">
        <f>C3008-_xlfn.FORECAST.ETS.CONFINT(A3008,$B$2:$B$1940,$A$2:$A$1940,0.95,1,1)</f>
        <v>19.582015303498828</v>
      </c>
      <c r="E3008" s="7">
        <f>C3008+_xlfn.FORECAST.ETS.CONFINT(A3008,$B$2:$B$1940,$A$2:$A$1940,0.95,1,1)</f>
        <v>39.104303924827832</v>
      </c>
    </row>
    <row r="3009" spans="1:5" x14ac:dyDescent="0.3">
      <c r="A3009" s="5">
        <v>45377</v>
      </c>
      <c r="C3009" s="6">
        <f>_xlfn.FORECAST.ETS(A3009,$B$2:$B$1940,$A$2:$A$1940,1,1)</f>
        <v>29.325350616926535</v>
      </c>
      <c r="D3009" s="7">
        <f>C3009-_xlfn.FORECAST.ETS.CONFINT(A3009,$B$2:$B$1940,$A$2:$A$1940,0.95,1,1)</f>
        <v>19.554562504546411</v>
      </c>
      <c r="E3009" s="7">
        <f>C3009+_xlfn.FORECAST.ETS.CONFINT(A3009,$B$2:$B$1940,$A$2:$A$1940,0.95,1,1)</f>
        <v>39.096138729306659</v>
      </c>
    </row>
    <row r="3010" spans="1:5" x14ac:dyDescent="0.3">
      <c r="A3010" s="5">
        <v>45378</v>
      </c>
      <c r="C3010" s="6">
        <f>_xlfn.FORECAST.ETS(A3010,$B$2:$B$1940,$A$2:$A$1940,1,1)</f>
        <v>29.28471450894056</v>
      </c>
      <c r="D3010" s="7">
        <f>C3010-_xlfn.FORECAST.ETS.CONFINT(A3010,$B$2:$B$1940,$A$2:$A$1940,0.95,1,1)</f>
        <v>19.504279817434679</v>
      </c>
      <c r="E3010" s="7">
        <f>C3010+_xlfn.FORECAST.ETS.CONFINT(A3010,$B$2:$B$1940,$A$2:$A$1940,0.95,1,1)</f>
        <v>39.065149200446442</v>
      </c>
    </row>
    <row r="3011" spans="1:5" x14ac:dyDescent="0.3">
      <c r="A3011" s="5">
        <v>45379</v>
      </c>
      <c r="C3011" s="6">
        <f>_xlfn.FORECAST.ETS(A3011,$B$2:$B$1940,$A$2:$A$1940,1,1)</f>
        <v>29.28354307379556</v>
      </c>
      <c r="D3011" s="7">
        <f>C3011-_xlfn.FORECAST.ETS.CONFINT(A3011,$B$2:$B$1940,$A$2:$A$1940,0.95,1,1)</f>
        <v>19.493459026138325</v>
      </c>
      <c r="E3011" s="7">
        <f>C3011+_xlfn.FORECAST.ETS.CONFINT(A3011,$B$2:$B$1940,$A$2:$A$1940,0.95,1,1)</f>
        <v>39.073627121452795</v>
      </c>
    </row>
    <row r="3012" spans="1:5" x14ac:dyDescent="0.3">
      <c r="A3012" s="5">
        <v>45380</v>
      </c>
      <c r="C3012" s="6">
        <f>_xlfn.FORECAST.ETS(A3012,$B$2:$B$1940,$A$2:$A$1940,1,1)</f>
        <v>29.3141302533054</v>
      </c>
      <c r="D3012" s="7">
        <f>C3012-_xlfn.FORECAST.ETS.CONFINT(A3012,$B$2:$B$1940,$A$2:$A$1940,0.95,1,1)</f>
        <v>19.514394072856611</v>
      </c>
      <c r="E3012" s="7">
        <f>C3012+_xlfn.FORECAST.ETS.CONFINT(A3012,$B$2:$B$1940,$A$2:$A$1940,0.95,1,1)</f>
        <v>39.11386643375419</v>
      </c>
    </row>
    <row r="3013" spans="1:5" x14ac:dyDescent="0.3">
      <c r="A3013" s="5">
        <v>45381</v>
      </c>
      <c r="C3013" s="6">
        <f>_xlfn.FORECAST.ETS(A3013,$B$2:$B$1940,$A$2:$A$1940,1,1)</f>
        <v>29.302470260568523</v>
      </c>
      <c r="D3013" s="7">
        <f>C3013-_xlfn.FORECAST.ETS.CONFINT(A3013,$B$2:$B$1940,$A$2:$A$1940,0.95,1,1)</f>
        <v>19.493079171074207</v>
      </c>
      <c r="E3013" s="7">
        <f>C3013+_xlfn.FORECAST.ETS.CONFINT(A3013,$B$2:$B$1940,$A$2:$A$1940,0.95,1,1)</f>
        <v>39.111861350062838</v>
      </c>
    </row>
    <row r="3014" spans="1:5" x14ac:dyDescent="0.3">
      <c r="A3014" s="5">
        <v>45382</v>
      </c>
      <c r="C3014" s="6">
        <f>_xlfn.FORECAST.ETS(A3014,$B$2:$B$1940,$A$2:$A$1940,1,1)</f>
        <v>29.260590510006089</v>
      </c>
      <c r="D3014" s="7">
        <f>C3014-_xlfn.FORECAST.ETS.CONFINT(A3014,$B$2:$B$1940,$A$2:$A$1940,0.95,1,1)</f>
        <v>19.441541735599344</v>
      </c>
      <c r="E3014" s="7">
        <f>C3014+_xlfn.FORECAST.ETS.CONFINT(A3014,$B$2:$B$1940,$A$2:$A$1940,0.95,1,1)</f>
        <v>39.079639284412835</v>
      </c>
    </row>
    <row r="3015" spans="1:5" x14ac:dyDescent="0.3">
      <c r="A3015" s="5">
        <v>45383</v>
      </c>
      <c r="C3015" s="6">
        <f>_xlfn.FORECAST.ETS(A3015,$B$2:$B$1940,$A$2:$A$1940,1,1)</f>
        <v>29.225354799389375</v>
      </c>
      <c r="D3015" s="7">
        <f>C3015-_xlfn.FORECAST.ETS.CONFINT(A3015,$B$2:$B$1940,$A$2:$A$1940,0.95,1,1)</f>
        <v>19.396645564591189</v>
      </c>
      <c r="E3015" s="7">
        <f>C3015+_xlfn.FORECAST.ETS.CONFINT(A3015,$B$2:$B$1940,$A$2:$A$1940,0.95,1,1)</f>
        <v>39.054064034187562</v>
      </c>
    </row>
    <row r="3016" spans="1:5" x14ac:dyDescent="0.3">
      <c r="A3016" s="5">
        <v>45384</v>
      </c>
      <c r="C3016" s="6">
        <f>_xlfn.FORECAST.ETS(A3016,$B$2:$B$1940,$A$2:$A$1940,1,1)</f>
        <v>29.180160341915318</v>
      </c>
      <c r="D3016" s="7">
        <f>C3016-_xlfn.FORECAST.ETS.CONFINT(A3016,$B$2:$B$1940,$A$2:$A$1940,0.95,1,1)</f>
        <v>19.341787871635415</v>
      </c>
      <c r="E3016" s="7">
        <f>C3016+_xlfn.FORECAST.ETS.CONFINT(A3016,$B$2:$B$1940,$A$2:$A$1940,0.95,1,1)</f>
        <v>39.018532812195218</v>
      </c>
    </row>
    <row r="3017" spans="1:5" x14ac:dyDescent="0.3">
      <c r="A3017" s="5">
        <v>45385</v>
      </c>
      <c r="C3017" s="6">
        <f>_xlfn.FORECAST.ETS(A3017,$B$2:$B$1940,$A$2:$A$1940,1,1)</f>
        <v>29.176539815587471</v>
      </c>
      <c r="D3017" s="7">
        <f>C3017-_xlfn.FORECAST.ETS.CONFINT(A3017,$B$2:$B$1940,$A$2:$A$1940,0.95,1,1)</f>
        <v>19.328501335125104</v>
      </c>
      <c r="E3017" s="7">
        <f>C3017+_xlfn.FORECAST.ETS.CONFINT(A3017,$B$2:$B$1940,$A$2:$A$1940,0.95,1,1)</f>
        <v>39.024578296049839</v>
      </c>
    </row>
    <row r="3018" spans="1:5" x14ac:dyDescent="0.3">
      <c r="A3018" s="5">
        <v>45386</v>
      </c>
      <c r="C3018" s="6">
        <f>_xlfn.FORECAST.ETS(A3018,$B$2:$B$1940,$A$2:$A$1940,1,1)</f>
        <v>29.199353696480731</v>
      </c>
      <c r="D3018" s="7">
        <f>C3018-_xlfn.FORECAST.ETS.CONFINT(A3018,$B$2:$B$1940,$A$2:$A$1940,0.95,1,1)</f>
        <v>19.341646431525525</v>
      </c>
      <c r="E3018" s="7">
        <f>C3018+_xlfn.FORECAST.ETS.CONFINT(A3018,$B$2:$B$1940,$A$2:$A$1940,0.95,1,1)</f>
        <v>39.057060961435937</v>
      </c>
    </row>
    <row r="3019" spans="1:5" x14ac:dyDescent="0.3">
      <c r="A3019" s="5">
        <v>45387</v>
      </c>
      <c r="C3019" s="6">
        <f>_xlfn.FORECAST.ETS(A3019,$B$2:$B$1940,$A$2:$A$1940,1,1)</f>
        <v>29.204091368225004</v>
      </c>
      <c r="D3019" s="7">
        <f>C3019-_xlfn.FORECAST.ETS.CONFINT(A3019,$B$2:$B$1940,$A$2:$A$1940,0.95,1,1)</f>
        <v>19.336712544857754</v>
      </c>
      <c r="E3019" s="7">
        <f>C3019+_xlfn.FORECAST.ETS.CONFINT(A3019,$B$2:$B$1940,$A$2:$A$1940,0.95,1,1)</f>
        <v>39.071470191592255</v>
      </c>
    </row>
    <row r="3020" spans="1:5" x14ac:dyDescent="0.3">
      <c r="A3020" s="5">
        <v>45388</v>
      </c>
      <c r="C3020" s="6">
        <f>_xlfn.FORECAST.ETS(A3020,$B$2:$B$1940,$A$2:$A$1940,1,1)</f>
        <v>29.188789826397716</v>
      </c>
      <c r="D3020" s="7">
        <f>C3020-_xlfn.FORECAST.ETS.CONFINT(A3020,$B$2:$B$1940,$A$2:$A$1940,0.95,1,1)</f>
        <v>19.311736671091182</v>
      </c>
      <c r="E3020" s="7">
        <f>C3020+_xlfn.FORECAST.ETS.CONFINT(A3020,$B$2:$B$1940,$A$2:$A$1940,0.95,1,1)</f>
        <v>39.06584298170425</v>
      </c>
    </row>
    <row r="3021" spans="1:5" x14ac:dyDescent="0.3">
      <c r="A3021" s="5">
        <v>45389</v>
      </c>
      <c r="C3021" s="6">
        <f>_xlfn.FORECAST.ETS(A3021,$B$2:$B$1940,$A$2:$A$1940,1,1)</f>
        <v>29.167206901800519</v>
      </c>
      <c r="D3021" s="7">
        <f>C3021-_xlfn.FORECAST.ETS.CONFINT(A3021,$B$2:$B$1940,$A$2:$A$1940,0.95,1,1)</f>
        <v>19.280476641420247</v>
      </c>
      <c r="E3021" s="7">
        <f>C3021+_xlfn.FORECAST.ETS.CONFINT(A3021,$B$2:$B$1940,$A$2:$A$1940,0.95,1,1)</f>
        <v>39.053937162180787</v>
      </c>
    </row>
    <row r="3022" spans="1:5" x14ac:dyDescent="0.3">
      <c r="A3022" s="5">
        <v>45390</v>
      </c>
      <c r="C3022" s="6">
        <f>_xlfn.FORECAST.ETS(A3022,$B$2:$B$1940,$A$2:$A$1940,1,1)</f>
        <v>29.177449673556623</v>
      </c>
      <c r="D3022" s="7">
        <f>C3022-_xlfn.FORECAST.ETS.CONFINT(A3022,$B$2:$B$1940,$A$2:$A$1940,0.95,1,1)</f>
        <v>19.281039535361725</v>
      </c>
      <c r="E3022" s="7">
        <f>C3022+_xlfn.FORECAST.ETS.CONFINT(A3022,$B$2:$B$1940,$A$2:$A$1940,0.95,1,1)</f>
        <v>39.073859811751518</v>
      </c>
    </row>
    <row r="3023" spans="1:5" x14ac:dyDescent="0.3">
      <c r="A3023" s="5">
        <v>45391</v>
      </c>
      <c r="C3023" s="6">
        <f>_xlfn.FORECAST.ETS(A3023,$B$2:$B$1940,$A$2:$A$1940,1,1)</f>
        <v>29.15097174081032</v>
      </c>
      <c r="D3023" s="7">
        <f>C3023-_xlfn.FORECAST.ETS.CONFINT(A3023,$B$2:$B$1940,$A$2:$A$1940,0.95,1,1)</f>
        <v>19.244878952454265</v>
      </c>
      <c r="E3023" s="7">
        <f>C3023+_xlfn.FORECAST.ETS.CONFINT(A3023,$B$2:$B$1940,$A$2:$A$1940,0.95,1,1)</f>
        <v>39.057064529166375</v>
      </c>
    </row>
    <row r="3024" spans="1:5" x14ac:dyDescent="0.3">
      <c r="A3024" s="5">
        <v>45392</v>
      </c>
      <c r="C3024" s="6">
        <f>_xlfn.FORECAST.ETS(A3024,$B$2:$B$1940,$A$2:$A$1940,1,1)</f>
        <v>29.110466835073741</v>
      </c>
      <c r="D3024" s="7">
        <f>C3024-_xlfn.FORECAST.ETS.CONFINT(A3024,$B$2:$B$1940,$A$2:$A$1940,0.95,1,1)</f>
        <v>19.194688624605149</v>
      </c>
      <c r="E3024" s="7">
        <f>C3024+_xlfn.FORECAST.ETS.CONFINT(A3024,$B$2:$B$1940,$A$2:$A$1940,0.95,1,1)</f>
        <v>39.026245045542332</v>
      </c>
    </row>
    <row r="3025" spans="1:5" x14ac:dyDescent="0.3">
      <c r="A3025" s="5">
        <v>45393</v>
      </c>
      <c r="C3025" s="6">
        <f>_xlfn.FORECAST.ETS(A3025,$B$2:$B$1940,$A$2:$A$1940,1,1)</f>
        <v>29.051146648459714</v>
      </c>
      <c r="D3025" s="7">
        <f>C3025-_xlfn.FORECAST.ETS.CONFINT(A3025,$B$2:$B$1940,$A$2:$A$1940,0.95,1,1)</f>
        <v>19.125680244323128</v>
      </c>
      <c r="E3025" s="7">
        <f>C3025+_xlfn.FORECAST.ETS.CONFINT(A3025,$B$2:$B$1940,$A$2:$A$1940,0.95,1,1)</f>
        <v>38.976613052596299</v>
      </c>
    </row>
    <row r="3026" spans="1:5" x14ac:dyDescent="0.3">
      <c r="A3026" s="5">
        <v>45394</v>
      </c>
      <c r="C3026" s="6">
        <f>_xlfn.FORECAST.ETS(A3026,$B$2:$B$1940,$A$2:$A$1940,1,1)</f>
        <v>28.981104405532481</v>
      </c>
      <c r="D3026" s="7">
        <f>C3026-_xlfn.FORECAST.ETS.CONFINT(A3026,$B$2:$B$1940,$A$2:$A$1940,0.95,1,1)</f>
        <v>19.045947036569146</v>
      </c>
      <c r="E3026" s="7">
        <f>C3026+_xlfn.FORECAST.ETS.CONFINT(A3026,$B$2:$B$1940,$A$2:$A$1940,0.95,1,1)</f>
        <v>38.916261774495815</v>
      </c>
    </row>
    <row r="3027" spans="1:5" x14ac:dyDescent="0.3">
      <c r="A3027" s="5">
        <v>45395</v>
      </c>
      <c r="C3027" s="6">
        <f>_xlfn.FORECAST.ETS(A3027,$B$2:$B$1940,$A$2:$A$1940,1,1)</f>
        <v>29.005524331706429</v>
      </c>
      <c r="D3027" s="7">
        <f>C3027-_xlfn.FORECAST.ETS.CONFINT(A3027,$B$2:$B$1940,$A$2:$A$1940,0.95,1,1)</f>
        <v>19.060673227155068</v>
      </c>
      <c r="E3027" s="7">
        <f>C3027+_xlfn.FORECAST.ETS.CONFINT(A3027,$B$2:$B$1940,$A$2:$A$1940,0.95,1,1)</f>
        <v>38.950375436257787</v>
      </c>
    </row>
    <row r="3028" spans="1:5" x14ac:dyDescent="0.3">
      <c r="A3028" s="5">
        <v>45396</v>
      </c>
      <c r="C3028" s="6">
        <f>_xlfn.FORECAST.ETS(A3028,$B$2:$B$1940,$A$2:$A$1940,1,1)</f>
        <v>28.997872152959449</v>
      </c>
      <c r="D3028" s="7">
        <f>C3028-_xlfn.FORECAST.ETS.CONFINT(A3028,$B$2:$B$1940,$A$2:$A$1940,0.95,1,1)</f>
        <v>19.043324542457015</v>
      </c>
      <c r="E3028" s="7">
        <f>C3028+_xlfn.FORECAST.ETS.CONFINT(A3028,$B$2:$B$1940,$A$2:$A$1940,0.95,1,1)</f>
        <v>38.952419763461883</v>
      </c>
    </row>
    <row r="3029" spans="1:5" x14ac:dyDescent="0.3">
      <c r="A3029" s="5">
        <v>45397</v>
      </c>
      <c r="C3029" s="6">
        <f>_xlfn.FORECAST.ETS(A3029,$B$2:$B$1940,$A$2:$A$1940,1,1)</f>
        <v>29.001066813612766</v>
      </c>
      <c r="D3029" s="7">
        <f>C3029-_xlfn.FORECAST.ETS.CONFINT(A3029,$B$2:$B$1940,$A$2:$A$1940,0.95,1,1)</f>
        <v>19.036819927195211</v>
      </c>
      <c r="E3029" s="7">
        <f>C3029+_xlfn.FORECAST.ETS.CONFINT(A3029,$B$2:$B$1940,$A$2:$A$1940,0.95,1,1)</f>
        <v>38.965313700030322</v>
      </c>
    </row>
    <row r="3030" spans="1:5" x14ac:dyDescent="0.3">
      <c r="A3030" s="5">
        <v>45398</v>
      </c>
      <c r="C3030" s="6">
        <f>_xlfn.FORECAST.ETS(A3030,$B$2:$B$1940,$A$2:$A$1940,1,1)</f>
        <v>28.983018722844026</v>
      </c>
      <c r="D3030" s="7">
        <f>C3030-_xlfn.FORECAST.ETS.CONFINT(A3030,$B$2:$B$1940,$A$2:$A$1940,0.95,1,1)</f>
        <v>19.009069790947059</v>
      </c>
      <c r="E3030" s="7">
        <f>C3030+_xlfn.FORECAST.ETS.CONFINT(A3030,$B$2:$B$1940,$A$2:$A$1940,0.95,1,1)</f>
        <v>38.956967654740993</v>
      </c>
    </row>
    <row r="3031" spans="1:5" x14ac:dyDescent="0.3">
      <c r="A3031" s="5">
        <v>45399</v>
      </c>
      <c r="C3031" s="6">
        <f>_xlfn.FORECAST.ETS(A3031,$B$2:$B$1940,$A$2:$A$1940,1,1)</f>
        <v>28.899064800580327</v>
      </c>
      <c r="D3031" s="7">
        <f>C3031-_xlfn.FORECAST.ETS.CONFINT(A3031,$B$2:$B$1940,$A$2:$A$1940,0.95,1,1)</f>
        <v>18.915411054040167</v>
      </c>
      <c r="E3031" s="7">
        <f>C3031+_xlfn.FORECAST.ETS.CONFINT(A3031,$B$2:$B$1940,$A$2:$A$1940,0.95,1,1)</f>
        <v>38.88271854712049</v>
      </c>
    </row>
    <row r="3032" spans="1:5" x14ac:dyDescent="0.3">
      <c r="A3032" s="5">
        <v>45400</v>
      </c>
      <c r="C3032" s="6">
        <f>_xlfn.FORECAST.ETS(A3032,$B$2:$B$1940,$A$2:$A$1940,1,1)</f>
        <v>28.94435531866754</v>
      </c>
      <c r="D3032" s="7">
        <f>C3032-_xlfn.FORECAST.ETS.CONFINT(A3032,$B$2:$B$1940,$A$2:$A$1940,0.95,1,1)</f>
        <v>18.950993988721649</v>
      </c>
      <c r="E3032" s="7">
        <f>C3032+_xlfn.FORECAST.ETS.CONFINT(A3032,$B$2:$B$1940,$A$2:$A$1940,0.95,1,1)</f>
        <v>38.937716648613431</v>
      </c>
    </row>
    <row r="3033" spans="1:5" x14ac:dyDescent="0.3">
      <c r="A3033" s="5">
        <v>45401</v>
      </c>
      <c r="C3033" s="6">
        <f>_xlfn.FORECAST.ETS(A3033,$B$2:$B$1940,$A$2:$A$1940,1,1)</f>
        <v>29.064791918308263</v>
      </c>
      <c r="D3033" s="7">
        <f>C3033-_xlfn.FORECAST.ETS.CONFINT(A3033,$B$2:$B$1940,$A$2:$A$1940,0.95,1,1)</f>
        <v>19.061720236596102</v>
      </c>
      <c r="E3033" s="7">
        <f>C3033+_xlfn.FORECAST.ETS.CONFINT(A3033,$B$2:$B$1940,$A$2:$A$1940,0.95,1,1)</f>
        <v>39.067863600020424</v>
      </c>
    </row>
    <row r="3034" spans="1:5" x14ac:dyDescent="0.3">
      <c r="A3034" s="5">
        <v>45402</v>
      </c>
      <c r="C3034" s="6">
        <f>_xlfn.FORECAST.ETS(A3034,$B$2:$B$1940,$A$2:$A$1940,1,1)</f>
        <v>29.157155865915598</v>
      </c>
      <c r="D3034" s="7">
        <f>C3034-_xlfn.FORECAST.ETS.CONFINT(A3034,$B$2:$B$1940,$A$2:$A$1940,0.95,1,1)</f>
        <v>19.144371064479362</v>
      </c>
      <c r="E3034" s="7">
        <f>C3034+_xlfn.FORECAST.ETS.CONFINT(A3034,$B$2:$B$1940,$A$2:$A$1940,0.95,1,1)</f>
        <v>39.169940667351838</v>
      </c>
    </row>
    <row r="3035" spans="1:5" x14ac:dyDescent="0.3">
      <c r="A3035" s="5">
        <v>45403</v>
      </c>
      <c r="C3035" s="6">
        <f>_xlfn.FORECAST.ETS(A3035,$B$2:$B$1940,$A$2:$A$1940,1,1)</f>
        <v>29.175743003057306</v>
      </c>
      <c r="D3035" s="7">
        <f>C3035-_xlfn.FORECAST.ETS.CONFINT(A3035,$B$2:$B$1940,$A$2:$A$1940,0.95,1,1)</f>
        <v>19.153242314342645</v>
      </c>
      <c r="E3035" s="7">
        <f>C3035+_xlfn.FORECAST.ETS.CONFINT(A3035,$B$2:$B$1940,$A$2:$A$1940,0.95,1,1)</f>
        <v>39.198243691771964</v>
      </c>
    </row>
    <row r="3036" spans="1:5" x14ac:dyDescent="0.3">
      <c r="A3036" s="5">
        <v>45404</v>
      </c>
      <c r="C3036" s="6">
        <f>_xlfn.FORECAST.ETS(A3036,$B$2:$B$1940,$A$2:$A$1940,1,1)</f>
        <v>29.189634221841676</v>
      </c>
      <c r="D3036" s="7">
        <f>C3036-_xlfn.FORECAST.ETS.CONFINT(A3036,$B$2:$B$1940,$A$2:$A$1940,0.95,1,1)</f>
        <v>19.157414878698436</v>
      </c>
      <c r="E3036" s="7">
        <f>C3036+_xlfn.FORECAST.ETS.CONFINT(A3036,$B$2:$B$1940,$A$2:$A$1940,0.95,1,1)</f>
        <v>39.221853564984912</v>
      </c>
    </row>
    <row r="3037" spans="1:5" x14ac:dyDescent="0.3">
      <c r="A3037" s="5">
        <v>45405</v>
      </c>
      <c r="C3037" s="6">
        <f>_xlfn.FORECAST.ETS(A3037,$B$2:$B$1940,$A$2:$A$1940,1,1)</f>
        <v>29.221686082722194</v>
      </c>
      <c r="D3037" s="7">
        <f>C3037-_xlfn.FORECAST.ETS.CONFINT(A3037,$B$2:$B$1940,$A$2:$A$1940,0.95,1,1)</f>
        <v>19.179745318405136</v>
      </c>
      <c r="E3037" s="7">
        <f>C3037+_xlfn.FORECAST.ETS.CONFINT(A3037,$B$2:$B$1940,$A$2:$A$1940,0.95,1,1)</f>
        <v>39.263626847039248</v>
      </c>
    </row>
    <row r="3038" spans="1:5" x14ac:dyDescent="0.3">
      <c r="A3038" s="5">
        <v>45406</v>
      </c>
      <c r="C3038" s="6">
        <f>_xlfn.FORECAST.ETS(A3038,$B$2:$B$1940,$A$2:$A$1940,1,1)</f>
        <v>29.25376223661894</v>
      </c>
      <c r="D3038" s="7">
        <f>C3038-_xlfn.FORECAST.ETS.CONFINT(A3038,$B$2:$B$1940,$A$2:$A$1940,0.95,1,1)</f>
        <v>19.202097284788458</v>
      </c>
      <c r="E3038" s="7">
        <f>C3038+_xlfn.FORECAST.ETS.CONFINT(A3038,$B$2:$B$1940,$A$2:$A$1940,0.95,1,1)</f>
        <v>39.305427188449421</v>
      </c>
    </row>
    <row r="3039" spans="1:5" x14ac:dyDescent="0.3">
      <c r="A3039" s="5">
        <v>45407</v>
      </c>
      <c r="C3039" s="6">
        <f>_xlfn.FORECAST.ETS(A3039,$B$2:$B$1940,$A$2:$A$1940,1,1)</f>
        <v>29.182385711597238</v>
      </c>
      <c r="D3039" s="7">
        <f>C3039-_xlfn.FORECAST.ETS.CONFINT(A3039,$B$2:$B$1940,$A$2:$A$1940,0.95,1,1)</f>
        <v>19.120993806320065</v>
      </c>
      <c r="E3039" s="7">
        <f>C3039+_xlfn.FORECAST.ETS.CONFINT(A3039,$B$2:$B$1940,$A$2:$A$1940,0.95,1,1)</f>
        <v>39.243777616874411</v>
      </c>
    </row>
    <row r="3040" spans="1:5" x14ac:dyDescent="0.3">
      <c r="A3040" s="5">
        <v>45408</v>
      </c>
      <c r="C3040" s="6">
        <f>_xlfn.FORECAST.ETS(A3040,$B$2:$B$1940,$A$2:$A$1940,1,1)</f>
        <v>29.11968564361667</v>
      </c>
      <c r="D3040" s="7">
        <f>C3040-_xlfn.FORECAST.ETS.CONFINT(A3040,$B$2:$B$1940,$A$2:$A$1940,0.95,1,1)</f>
        <v>19.048564019366601</v>
      </c>
      <c r="E3040" s="7">
        <f>C3040+_xlfn.FORECAST.ETS.CONFINT(A3040,$B$2:$B$1940,$A$2:$A$1940,0.95,1,1)</f>
        <v>39.190807267866738</v>
      </c>
    </row>
    <row r="3041" spans="1:5" x14ac:dyDescent="0.3">
      <c r="A3041" s="5">
        <v>45409</v>
      </c>
      <c r="C3041" s="6">
        <f>_xlfn.FORECAST.ETS(A3041,$B$2:$B$1940,$A$2:$A$1940,1,1)</f>
        <v>29.095149311943047</v>
      </c>
      <c r="D3041" s="7">
        <f>C3041-_xlfn.FORECAST.ETS.CONFINT(A3041,$B$2:$B$1940,$A$2:$A$1940,0.95,1,1)</f>
        <v>19.014295203601641</v>
      </c>
      <c r="E3041" s="7">
        <f>C3041+_xlfn.FORECAST.ETS.CONFINT(A3041,$B$2:$B$1940,$A$2:$A$1940,0.95,1,1)</f>
        <v>39.176003420284452</v>
      </c>
    </row>
    <row r="3042" spans="1:5" x14ac:dyDescent="0.3">
      <c r="A3042" s="5">
        <v>45410</v>
      </c>
      <c r="C3042" s="6">
        <f>_xlfn.FORECAST.ETS(A3042,$B$2:$B$1940,$A$2:$A$1940,1,1)</f>
        <v>29.071214406020754</v>
      </c>
      <c r="D3042" s="7">
        <f>C3042-_xlfn.FORECAST.ETS.CONFINT(A3042,$B$2:$B$1940,$A$2:$A$1940,0.95,1,1)</f>
        <v>18.980625048878025</v>
      </c>
      <c r="E3042" s="7">
        <f>C3042+_xlfn.FORECAST.ETS.CONFINT(A3042,$B$2:$B$1940,$A$2:$A$1940,0.95,1,1)</f>
        <v>39.161803763163483</v>
      </c>
    </row>
    <row r="3043" spans="1:5" x14ac:dyDescent="0.3">
      <c r="A3043" s="5">
        <v>45411</v>
      </c>
      <c r="C3043" s="6">
        <f>_xlfn.FORECAST.ETS(A3043,$B$2:$B$1940,$A$2:$A$1940,1,1)</f>
        <v>29.153930564295791</v>
      </c>
      <c r="D3043" s="7">
        <f>C3043-_xlfn.FORECAST.ETS.CONFINT(A3043,$B$2:$B$1940,$A$2:$A$1940,0.95,1,1)</f>
        <v>19.053603194050901</v>
      </c>
      <c r="E3043" s="7">
        <f>C3043+_xlfn.FORECAST.ETS.CONFINT(A3043,$B$2:$B$1940,$A$2:$A$1940,0.95,1,1)</f>
        <v>39.254257934540682</v>
      </c>
    </row>
    <row r="3044" spans="1:5" x14ac:dyDescent="0.3">
      <c r="A3044" s="5">
        <v>45412</v>
      </c>
      <c r="C3044" s="6">
        <f>_xlfn.FORECAST.ETS(A3044,$B$2:$B$1940,$A$2:$A$1940,1,1)</f>
        <v>29.296692445706249</v>
      </c>
      <c r="D3044" s="7">
        <f>C3044-_xlfn.FORECAST.ETS.CONFINT(A3044,$B$2:$B$1940,$A$2:$A$1940,0.95,1,1)</f>
        <v>19.186624298468224</v>
      </c>
      <c r="E3044" s="7">
        <f>C3044+_xlfn.FORECAST.ETS.CONFINT(A3044,$B$2:$B$1940,$A$2:$A$1940,0.95,1,1)</f>
        <v>39.406760592944273</v>
      </c>
    </row>
    <row r="3045" spans="1:5" x14ac:dyDescent="0.3">
      <c r="A3045" s="5">
        <v>45413</v>
      </c>
      <c r="C3045" s="6">
        <f>_xlfn.FORECAST.ETS(A3045,$B$2:$B$1940,$A$2:$A$1940,1,1)</f>
        <v>29.362821040905541</v>
      </c>
      <c r="D3045" s="7">
        <f>C3045-_xlfn.FORECAST.ETS.CONFINT(A3045,$B$2:$B$1940,$A$2:$A$1940,0.95,1,1)</f>
        <v>19.243009353193933</v>
      </c>
      <c r="E3045" s="7">
        <f>C3045+_xlfn.FORECAST.ETS.CONFINT(A3045,$B$2:$B$1940,$A$2:$A$1940,0.95,1,1)</f>
        <v>39.482632728617148</v>
      </c>
    </row>
    <row r="3046" spans="1:5" x14ac:dyDescent="0.3">
      <c r="A3046" s="5">
        <v>45414</v>
      </c>
      <c r="C3046" s="6">
        <f>_xlfn.FORECAST.ETS(A3046,$B$2:$B$1940,$A$2:$A$1940,1,1)</f>
        <v>29.483364341347777</v>
      </c>
      <c r="D3046" s="7">
        <f>C3046-_xlfn.FORECAST.ETS.CONFINT(A3046,$B$2:$B$1940,$A$2:$A$1940,0.95,1,1)</f>
        <v>19.353806350093357</v>
      </c>
      <c r="E3046" s="7">
        <f>C3046+_xlfn.FORECAST.ETS.CONFINT(A3046,$B$2:$B$1940,$A$2:$A$1940,0.95,1,1)</f>
        <v>39.612922332602196</v>
      </c>
    </row>
    <row r="3047" spans="1:5" x14ac:dyDescent="0.3">
      <c r="A3047" s="5">
        <v>45415</v>
      </c>
      <c r="C3047" s="6">
        <f>_xlfn.FORECAST.ETS(A3047,$B$2:$B$1940,$A$2:$A$1940,1,1)</f>
        <v>29.544828175625614</v>
      </c>
      <c r="D3047" s="7">
        <f>C3047-_xlfn.FORECAST.ETS.CONFINT(A3047,$B$2:$B$1940,$A$2:$A$1940,0.95,1,1)</f>
        <v>19.405521118171045</v>
      </c>
      <c r="E3047" s="7">
        <f>C3047+_xlfn.FORECAST.ETS.CONFINT(A3047,$B$2:$B$1940,$A$2:$A$1940,0.95,1,1)</f>
        <v>39.684135233080184</v>
      </c>
    </row>
    <row r="3048" spans="1:5" x14ac:dyDescent="0.3">
      <c r="A3048" s="5">
        <v>45416</v>
      </c>
      <c r="C3048" s="6">
        <f>_xlfn.FORECAST.ETS(A3048,$B$2:$B$1940,$A$2:$A$1940,1,1)</f>
        <v>29.550892809799716</v>
      </c>
      <c r="D3048" s="7">
        <f>C3048-_xlfn.FORECAST.ETS.CONFINT(A3048,$B$2:$B$1940,$A$2:$A$1940,0.95,1,1)</f>
        <v>19.401833923900234</v>
      </c>
      <c r="E3048" s="7">
        <f>C3048+_xlfn.FORECAST.ETS.CONFINT(A3048,$B$2:$B$1940,$A$2:$A$1940,0.95,1,1)</f>
        <v>39.699951695699198</v>
      </c>
    </row>
    <row r="3049" spans="1:5" x14ac:dyDescent="0.3">
      <c r="A3049" s="5">
        <v>45417</v>
      </c>
      <c r="C3049" s="6">
        <f>_xlfn.FORECAST.ETS(A3049,$B$2:$B$1940,$A$2:$A$1940,1,1)</f>
        <v>29.502805936962346</v>
      </c>
      <c r="D3049" s="7">
        <f>C3049-_xlfn.FORECAST.ETS.CONFINT(A3049,$B$2:$B$1940,$A$2:$A$1940,0.95,1,1)</f>
        <v>19.343992460786417</v>
      </c>
      <c r="E3049" s="7">
        <f>C3049+_xlfn.FORECAST.ETS.CONFINT(A3049,$B$2:$B$1940,$A$2:$A$1940,0.95,1,1)</f>
        <v>39.661619413138276</v>
      </c>
    </row>
    <row r="3050" spans="1:5" x14ac:dyDescent="0.3">
      <c r="A3050" s="5">
        <v>45418</v>
      </c>
      <c r="C3050" s="6">
        <f>_xlfn.FORECAST.ETS(A3050,$B$2:$B$1940,$A$2:$A$1940,1,1)</f>
        <v>29.413893819478879</v>
      </c>
      <c r="D3050" s="7">
        <f>C3050-_xlfn.FORECAST.ETS.CONFINT(A3050,$B$2:$B$1940,$A$2:$A$1940,0.95,1,1)</f>
        <v>19.24532299160888</v>
      </c>
      <c r="E3050" s="7">
        <f>C3050+_xlfn.FORECAST.ETS.CONFINT(A3050,$B$2:$B$1940,$A$2:$A$1940,0.95,1,1)</f>
        <v>39.582464647348878</v>
      </c>
    </row>
    <row r="3051" spans="1:5" x14ac:dyDescent="0.3">
      <c r="A3051" s="5">
        <v>45419</v>
      </c>
      <c r="C3051" s="6">
        <f>_xlfn.FORECAST.ETS(A3051,$B$2:$B$1940,$A$2:$A$1940,1,1)</f>
        <v>29.421708802119198</v>
      </c>
      <c r="D3051" s="7">
        <f>C3051-_xlfn.FORECAST.ETS.CONFINT(A3051,$B$2:$B$1940,$A$2:$A$1940,0.95,1,1)</f>
        <v>19.243377861552066</v>
      </c>
      <c r="E3051" s="7">
        <f>C3051+_xlfn.FORECAST.ETS.CONFINT(A3051,$B$2:$B$1940,$A$2:$A$1940,0.95,1,1)</f>
        <v>39.600039742686334</v>
      </c>
    </row>
    <row r="3052" spans="1:5" x14ac:dyDescent="0.3">
      <c r="A3052" s="5">
        <v>45420</v>
      </c>
      <c r="C3052" s="6">
        <f>_xlfn.FORECAST.ETS(A3052,$B$2:$B$1940,$A$2:$A$1940,1,1)</f>
        <v>29.335019607677822</v>
      </c>
      <c r="D3052" s="7">
        <f>C3052-_xlfn.FORECAST.ETS.CONFINT(A3052,$B$2:$B$1940,$A$2:$A$1940,0.95,1,1)</f>
        <v>19.146925793825716</v>
      </c>
      <c r="E3052" s="7">
        <f>C3052+_xlfn.FORECAST.ETS.CONFINT(A3052,$B$2:$B$1940,$A$2:$A$1940,0.95,1,1)</f>
        <v>39.523113421529928</v>
      </c>
    </row>
    <row r="3053" spans="1:5" x14ac:dyDescent="0.3">
      <c r="A3053" s="5">
        <v>45421</v>
      </c>
      <c r="C3053" s="6">
        <f>_xlfn.FORECAST.ETS(A3053,$B$2:$B$1940,$A$2:$A$1940,1,1)</f>
        <v>29.309412433513209</v>
      </c>
      <c r="D3053" s="7">
        <f>C3053-_xlfn.FORECAST.ETS.CONFINT(A3053,$B$2:$B$1940,$A$2:$A$1940,0.95,1,1)</f>
        <v>19.111552986204153</v>
      </c>
      <c r="E3053" s="7">
        <f>C3053+_xlfn.FORECAST.ETS.CONFINT(A3053,$B$2:$B$1940,$A$2:$A$1940,0.95,1,1)</f>
        <v>39.507271880822266</v>
      </c>
    </row>
    <row r="3054" spans="1:5" x14ac:dyDescent="0.3">
      <c r="A3054" s="5">
        <v>45422</v>
      </c>
      <c r="C3054" s="6">
        <f>_xlfn.FORECAST.ETS(A3054,$B$2:$B$1940,$A$2:$A$1940,1,1)</f>
        <v>29.294353348957614</v>
      </c>
      <c r="D3054" s="7">
        <f>C3054-_xlfn.FORECAST.ETS.CONFINT(A3054,$B$2:$B$1940,$A$2:$A$1940,0.95,1,1)</f>
        <v>19.086725508436157</v>
      </c>
      <c r="E3054" s="7">
        <f>C3054+_xlfn.FORECAST.ETS.CONFINT(A3054,$B$2:$B$1940,$A$2:$A$1940,0.95,1,1)</f>
        <v>39.501981189479068</v>
      </c>
    </row>
    <row r="3055" spans="1:5" x14ac:dyDescent="0.3">
      <c r="A3055" s="5">
        <v>45423</v>
      </c>
      <c r="C3055" s="6">
        <f>_xlfn.FORECAST.ETS(A3055,$B$2:$B$1940,$A$2:$A$1940,1,1)</f>
        <v>29.289043433522938</v>
      </c>
      <c r="D3055" s="7">
        <f>C3055-_xlfn.FORECAST.ETS.CONFINT(A3055,$B$2:$B$1940,$A$2:$A$1940,0.95,1,1)</f>
        <v>19.071644440450793</v>
      </c>
      <c r="E3055" s="7">
        <f>C3055+_xlfn.FORECAST.ETS.CONFINT(A3055,$B$2:$B$1940,$A$2:$A$1940,0.95,1,1)</f>
        <v>39.506442426595086</v>
      </c>
    </row>
    <row r="3056" spans="1:5" x14ac:dyDescent="0.3">
      <c r="A3056" s="5">
        <v>45424</v>
      </c>
      <c r="C3056" s="6">
        <f>_xlfn.FORECAST.ETS(A3056,$B$2:$B$1940,$A$2:$A$1940,1,1)</f>
        <v>29.26369380883639</v>
      </c>
      <c r="D3056" s="7">
        <f>C3056-_xlfn.FORECAST.ETS.CONFINT(A3056,$B$2:$B$1940,$A$2:$A$1940,0.95,1,1)</f>
        <v>19.03652090429307</v>
      </c>
      <c r="E3056" s="7">
        <f>C3056+_xlfn.FORECAST.ETS.CONFINT(A3056,$B$2:$B$1940,$A$2:$A$1940,0.95,1,1)</f>
        <v>39.49086671337971</v>
      </c>
    </row>
    <row r="3057" spans="1:5" x14ac:dyDescent="0.3">
      <c r="A3057" s="5">
        <v>45425</v>
      </c>
      <c r="C3057" s="6">
        <f>_xlfn.FORECAST.ETS(A3057,$B$2:$B$1940,$A$2:$A$1940,1,1)</f>
        <v>29.248508704980615</v>
      </c>
      <c r="D3057" s="7">
        <f>C3057-_xlfn.FORECAST.ETS.CONFINT(A3057,$B$2:$B$1940,$A$2:$A$1940,0.95,1,1)</f>
        <v>19.011559130464072</v>
      </c>
      <c r="E3057" s="7">
        <f>C3057+_xlfn.FORECAST.ETS.CONFINT(A3057,$B$2:$B$1940,$A$2:$A$1940,0.95,1,1)</f>
        <v>39.485458279497159</v>
      </c>
    </row>
    <row r="3058" spans="1:5" x14ac:dyDescent="0.3">
      <c r="A3058" s="5">
        <v>45426</v>
      </c>
      <c r="C3058" s="6">
        <f>_xlfn.FORECAST.ETS(A3058,$B$2:$B$1940,$A$2:$A$1940,1,1)</f>
        <v>29.22784601894783</v>
      </c>
      <c r="D3058" s="7">
        <f>C3058-_xlfn.FORECAST.ETS.CONFINT(A3058,$B$2:$B$1940,$A$2:$A$1940,0.95,1,1)</f>
        <v>18.981117016375087</v>
      </c>
      <c r="E3058" s="7">
        <f>C3058+_xlfn.FORECAST.ETS.CONFINT(A3058,$B$2:$B$1940,$A$2:$A$1940,0.95,1,1)</f>
        <v>39.474575021520572</v>
      </c>
    </row>
    <row r="3059" spans="1:5" x14ac:dyDescent="0.3">
      <c r="A3059" s="5">
        <v>45427</v>
      </c>
      <c r="C3059" s="6">
        <f>_xlfn.FORECAST.ETS(A3059,$B$2:$B$1940,$A$2:$A$1940,1,1)</f>
        <v>29.121176311018839</v>
      </c>
      <c r="D3059" s="7">
        <f>C3059-_xlfn.FORECAST.ETS.CONFINT(A3059,$B$2:$B$1940,$A$2:$A$1940,0.95,1,1)</f>
        <v>18.864665122726613</v>
      </c>
      <c r="E3059" s="7">
        <f>C3059+_xlfn.FORECAST.ETS.CONFINT(A3059,$B$2:$B$1940,$A$2:$A$1940,0.95,1,1)</f>
        <v>39.377687499311065</v>
      </c>
    </row>
    <row r="3060" spans="1:5" x14ac:dyDescent="0.3">
      <c r="A3060" s="5">
        <v>45428</v>
      </c>
      <c r="C3060" s="6">
        <f>_xlfn.FORECAST.ETS(A3060,$B$2:$B$1940,$A$2:$A$1940,1,1)</f>
        <v>29.143950476205809</v>
      </c>
      <c r="D3060" s="7">
        <f>C3060-_xlfn.FORECAST.ETS.CONFINT(A3060,$B$2:$B$1940,$A$2:$A$1940,0.95,1,1)</f>
        <v>18.877654344951132</v>
      </c>
      <c r="E3060" s="7">
        <f>C3060+_xlfn.FORECAST.ETS.CONFINT(A3060,$B$2:$B$1940,$A$2:$A$1940,0.95,1,1)</f>
        <v>39.410246607460486</v>
      </c>
    </row>
    <row r="3061" spans="1:5" x14ac:dyDescent="0.3">
      <c r="A3061" s="5">
        <v>45429</v>
      </c>
      <c r="C3061" s="6">
        <f>_xlfn.FORECAST.ETS(A3061,$B$2:$B$1940,$A$2:$A$1940,1,1)</f>
        <v>29.126677410143785</v>
      </c>
      <c r="D3061" s="7">
        <f>C3061-_xlfn.FORECAST.ETS.CONFINT(A3061,$B$2:$B$1940,$A$2:$A$1940,0.95,1,1)</f>
        <v>18.850593579104633</v>
      </c>
      <c r="E3061" s="7">
        <f>C3061+_xlfn.FORECAST.ETS.CONFINT(A3061,$B$2:$B$1940,$A$2:$A$1940,0.95,1,1)</f>
        <v>39.402761241182937</v>
      </c>
    </row>
    <row r="3062" spans="1:5" x14ac:dyDescent="0.3">
      <c r="A3062" s="5">
        <v>45430</v>
      </c>
      <c r="C3062" s="6">
        <f>_xlfn.FORECAST.ETS(A3062,$B$2:$B$1940,$A$2:$A$1940,1,1)</f>
        <v>29.144229729043968</v>
      </c>
      <c r="D3062" s="7">
        <f>C3062-_xlfn.FORECAST.ETS.CONFINT(A3062,$B$2:$B$1940,$A$2:$A$1940,0.95,1,1)</f>
        <v>18.85835544181986</v>
      </c>
      <c r="E3062" s="7">
        <f>C3062+_xlfn.FORECAST.ETS.CONFINT(A3062,$B$2:$B$1940,$A$2:$A$1940,0.95,1,1)</f>
        <v>39.430104016268075</v>
      </c>
    </row>
    <row r="3063" spans="1:5" x14ac:dyDescent="0.3">
      <c r="A3063" s="5">
        <v>45431</v>
      </c>
      <c r="C3063" s="6">
        <f>_xlfn.FORECAST.ETS(A3063,$B$2:$B$1940,$A$2:$A$1940,1,1)</f>
        <v>29.133342304773706</v>
      </c>
      <c r="D3063" s="7">
        <f>C3063-_xlfn.FORECAST.ETS.CONFINT(A3063,$B$2:$B$1940,$A$2:$A$1940,0.95,1,1)</f>
        <v>18.837674805386339</v>
      </c>
      <c r="E3063" s="7">
        <f>C3063+_xlfn.FORECAST.ETS.CONFINT(A3063,$B$2:$B$1940,$A$2:$A$1940,0.95,1,1)</f>
        <v>39.429009804161069</v>
      </c>
    </row>
    <row r="3064" spans="1:5" x14ac:dyDescent="0.3">
      <c r="A3064" s="5">
        <v>45432</v>
      </c>
      <c r="C3064" s="6">
        <f>_xlfn.FORECAST.ETS(A3064,$B$2:$B$1940,$A$2:$A$1940,1,1)</f>
        <v>29.086025521107643</v>
      </c>
      <c r="D3064" s="7">
        <f>C3064-_xlfn.FORECAST.ETS.CONFINT(A3064,$B$2:$B$1940,$A$2:$A$1940,0.95,1,1)</f>
        <v>18.780562054001471</v>
      </c>
      <c r="E3064" s="7">
        <f>C3064+_xlfn.FORECAST.ETS.CONFINT(A3064,$B$2:$B$1940,$A$2:$A$1940,0.95,1,1)</f>
        <v>39.391488988213816</v>
      </c>
    </row>
    <row r="3065" spans="1:5" x14ac:dyDescent="0.3">
      <c r="A3065" s="5">
        <v>45433</v>
      </c>
      <c r="C3065" s="6">
        <f>_xlfn.FORECAST.ETS(A3065,$B$2:$B$1940,$A$2:$A$1940,1,1)</f>
        <v>29.049048814638621</v>
      </c>
      <c r="D3065" s="7">
        <f>C3065-_xlfn.FORECAST.ETS.CONFINT(A3065,$B$2:$B$1940,$A$2:$A$1940,0.95,1,1)</f>
        <v>18.733786624681475</v>
      </c>
      <c r="E3065" s="7">
        <f>C3065+_xlfn.FORECAST.ETS.CONFINT(A3065,$B$2:$B$1940,$A$2:$A$1940,0.95,1,1)</f>
        <v>39.364311004595763</v>
      </c>
    </row>
    <row r="3066" spans="1:5" x14ac:dyDescent="0.3">
      <c r="A3066" s="5">
        <v>45434</v>
      </c>
      <c r="C3066" s="6">
        <f>_xlfn.FORECAST.ETS(A3066,$B$2:$B$1940,$A$2:$A$1940,1,1)</f>
        <v>29.059178093970335</v>
      </c>
      <c r="D3066" s="7">
        <f>C3066-_xlfn.FORECAST.ETS.CONFINT(A3066,$B$2:$B$1940,$A$2:$A$1940,0.95,1,1)</f>
        <v>18.734114426454013</v>
      </c>
      <c r="E3066" s="7">
        <f>C3066+_xlfn.FORECAST.ETS.CONFINT(A3066,$B$2:$B$1940,$A$2:$A$1940,0.95,1,1)</f>
        <v>39.384241761486656</v>
      </c>
    </row>
    <row r="3067" spans="1:5" x14ac:dyDescent="0.3">
      <c r="A3067" s="5">
        <v>45435</v>
      </c>
      <c r="C3067" s="6">
        <f>_xlfn.FORECAST.ETS(A3067,$B$2:$B$1940,$A$2:$A$1940,1,1)</f>
        <v>29.055150287922036</v>
      </c>
      <c r="D3067" s="7">
        <f>C3067-_xlfn.FORECAST.ETS.CONFINT(A3067,$B$2:$B$1940,$A$2:$A$1940,0.95,1,1)</f>
        <v>18.720282388562907</v>
      </c>
      <c r="E3067" s="7">
        <f>C3067+_xlfn.FORECAST.ETS.CONFINT(A3067,$B$2:$B$1940,$A$2:$A$1940,0.95,1,1)</f>
        <v>39.390018187281164</v>
      </c>
    </row>
    <row r="3068" spans="1:5" x14ac:dyDescent="0.3">
      <c r="A3068" s="5">
        <v>45436</v>
      </c>
      <c r="C3068" s="6">
        <f>_xlfn.FORECAST.ETS(A3068,$B$2:$B$1940,$A$2:$A$1940,1,1)</f>
        <v>28.985085463907332</v>
      </c>
      <c r="D3068" s="7">
        <f>C3068-_xlfn.FORECAST.ETS.CONFINT(A3068,$B$2:$B$1940,$A$2:$A$1940,0.95,1,1)</f>
        <v>18.640410578846918</v>
      </c>
      <c r="E3068" s="7">
        <f>C3068+_xlfn.FORECAST.ETS.CONFINT(A3068,$B$2:$B$1940,$A$2:$A$1940,0.95,1,1)</f>
        <v>39.329760348967746</v>
      </c>
    </row>
    <row r="3069" spans="1:5" x14ac:dyDescent="0.3">
      <c r="A3069" s="5">
        <v>45437</v>
      </c>
      <c r="C3069" s="6">
        <f>_xlfn.FORECAST.ETS(A3069,$B$2:$B$1940,$A$2:$A$1940,1,1)</f>
        <v>29.00107836390151</v>
      </c>
      <c r="D3069" s="7">
        <f>C3069-_xlfn.FORECAST.ETS.CONFINT(A3069,$B$2:$B$1940,$A$2:$A$1940,0.95,1,1)</f>
        <v>18.646593739707072</v>
      </c>
      <c r="E3069" s="7">
        <f>C3069+_xlfn.FORECAST.ETS.CONFINT(A3069,$B$2:$B$1940,$A$2:$A$1940,0.95,1,1)</f>
        <v>39.355562988095947</v>
      </c>
    </row>
    <row r="3070" spans="1:5" x14ac:dyDescent="0.3">
      <c r="A3070" s="5">
        <v>45438</v>
      </c>
      <c r="C3070" s="6">
        <f>_xlfn.FORECAST.ETS(A3070,$B$2:$B$1940,$A$2:$A$1940,1,1)</f>
        <v>28.955073909307149</v>
      </c>
      <c r="D3070" s="7">
        <f>C3070-_xlfn.FORECAST.ETS.CONFINT(A3070,$B$2:$B$1940,$A$2:$A$1940,0.95,1,1)</f>
        <v>18.590776792972278</v>
      </c>
      <c r="E3070" s="7">
        <f>C3070+_xlfn.FORECAST.ETS.CONFINT(A3070,$B$2:$B$1940,$A$2:$A$1940,0.95,1,1)</f>
        <v>39.31937102564202</v>
      </c>
    </row>
    <row r="3071" spans="1:5" x14ac:dyDescent="0.3">
      <c r="A3071" s="5">
        <v>45439</v>
      </c>
      <c r="C3071" s="6">
        <f>_xlfn.FORECAST.ETS(A3071,$B$2:$B$1940,$A$2:$A$1940,1,1)</f>
        <v>28.900976478100912</v>
      </c>
      <c r="D3071" s="7">
        <f>C3071-_xlfn.FORECAST.ETS.CONFINT(A3071,$B$2:$B$1940,$A$2:$A$1940,0.95,1,1)</f>
        <v>18.526864117046102</v>
      </c>
      <c r="E3071" s="7">
        <f>C3071+_xlfn.FORECAST.ETS.CONFINT(A3071,$B$2:$B$1940,$A$2:$A$1940,0.95,1,1)</f>
        <v>39.275088839155721</v>
      </c>
    </row>
    <row r="3072" spans="1:5" x14ac:dyDescent="0.3">
      <c r="A3072" s="5">
        <v>45440</v>
      </c>
      <c r="C3072" s="6">
        <f>_xlfn.FORECAST.ETS(A3072,$B$2:$B$1940,$A$2:$A$1940,1,1)</f>
        <v>28.801204200850897</v>
      </c>
      <c r="D3072" s="7">
        <f>C3072-_xlfn.FORECAST.ETS.CONFINT(A3072,$B$2:$B$1940,$A$2:$A$1940,0.95,1,1)</f>
        <v>18.417273842924121</v>
      </c>
      <c r="E3072" s="7">
        <f>C3072+_xlfn.FORECAST.ETS.CONFINT(A3072,$B$2:$B$1940,$A$2:$A$1940,0.95,1,1)</f>
        <v>39.185134558777676</v>
      </c>
    </row>
    <row r="3073" spans="1:5" x14ac:dyDescent="0.3">
      <c r="A3073" s="5">
        <v>45441</v>
      </c>
      <c r="C3073" s="6">
        <f>_xlfn.FORECAST.ETS(A3073,$B$2:$B$1940,$A$2:$A$1940,1,1)</f>
        <v>28.661906332390039</v>
      </c>
      <c r="D3073" s="7">
        <f>C3073-_xlfn.FORECAST.ETS.CONFINT(A3073,$B$2:$B$1940,$A$2:$A$1940,0.95,1,1)</f>
        <v>18.268155225867325</v>
      </c>
      <c r="E3073" s="7">
        <f>C3073+_xlfn.FORECAST.ETS.CONFINT(A3073,$B$2:$B$1940,$A$2:$A$1940,0.95,1,1)</f>
        <v>39.055657438912753</v>
      </c>
    </row>
    <row r="3074" spans="1:5" x14ac:dyDescent="0.3">
      <c r="A3074" s="5">
        <v>45442</v>
      </c>
      <c r="C3074" s="6">
        <f>_xlfn.FORECAST.ETS(A3074,$B$2:$B$1940,$A$2:$A$1940,1,1)</f>
        <v>28.623245753234297</v>
      </c>
      <c r="D3074" s="7">
        <f>C3074-_xlfn.FORECAST.ETS.CONFINT(A3074,$B$2:$B$1940,$A$2:$A$1940,0.95,1,1)</f>
        <v>18.219671146820286</v>
      </c>
      <c r="E3074" s="7">
        <f>C3074+_xlfn.FORECAST.ETS.CONFINT(A3074,$B$2:$B$1940,$A$2:$A$1940,0.95,1,1)</f>
        <v>39.026820359648312</v>
      </c>
    </row>
    <row r="3075" spans="1:5" x14ac:dyDescent="0.3">
      <c r="A3075" s="5">
        <v>45443</v>
      </c>
      <c r="C3075" s="6">
        <f>_xlfn.FORECAST.ETS(A3075,$B$2:$B$1940,$A$2:$A$1940,1,1)</f>
        <v>28.569379002520243</v>
      </c>
      <c r="D3075" s="7">
        <f>C3075-_xlfn.FORECAST.ETS.CONFINT(A3075,$B$2:$B$1940,$A$2:$A$1940,0.95,1,1)</f>
        <v>18.155978145348762</v>
      </c>
      <c r="E3075" s="7">
        <f>C3075+_xlfn.FORECAST.ETS.CONFINT(A3075,$B$2:$B$1940,$A$2:$A$1940,0.95,1,1)</f>
        <v>38.982779859691725</v>
      </c>
    </row>
    <row r="3076" spans="1:5" x14ac:dyDescent="0.3">
      <c r="A3076" s="5">
        <v>45444</v>
      </c>
      <c r="C3076" s="6">
        <f>_xlfn.FORECAST.ETS(A3076,$B$2:$B$1940,$A$2:$A$1940,1,1)</f>
        <v>28.558975612557902</v>
      </c>
      <c r="D3076" s="7">
        <f>C3076-_xlfn.FORECAST.ETS.CONFINT(A3076,$B$2:$B$1940,$A$2:$A$1940,0.95,1,1)</f>
        <v>18.135745754192513</v>
      </c>
      <c r="E3076" s="7">
        <f>C3076+_xlfn.FORECAST.ETS.CONFINT(A3076,$B$2:$B$1940,$A$2:$A$1940,0.95,1,1)</f>
        <v>38.98220547092329</v>
      </c>
    </row>
    <row r="3077" spans="1:5" x14ac:dyDescent="0.3">
      <c r="A3077" s="5">
        <v>45445</v>
      </c>
      <c r="C3077" s="6">
        <f>_xlfn.FORECAST.ETS(A3077,$B$2:$B$1940,$A$2:$A$1940,1,1)</f>
        <v>28.538816182230118</v>
      </c>
      <c r="D3077" s="7">
        <f>C3077-_xlfn.FORECAST.ETS.CONFINT(A3077,$B$2:$B$1940,$A$2:$A$1940,0.95,1,1)</f>
        <v>18.10575457266469</v>
      </c>
      <c r="E3077" s="7">
        <f>C3077+_xlfn.FORECAST.ETS.CONFINT(A3077,$B$2:$B$1940,$A$2:$A$1940,0.95,1,1)</f>
        <v>38.971877791795549</v>
      </c>
    </row>
    <row r="3078" spans="1:5" x14ac:dyDescent="0.3">
      <c r="A3078" s="5">
        <v>45446</v>
      </c>
      <c r="C3078" s="6">
        <f>_xlfn.FORECAST.ETS(A3078,$B$2:$B$1940,$A$2:$A$1940,1,1)</f>
        <v>28.612808077724214</v>
      </c>
      <c r="D3078" s="7">
        <f>C3078-_xlfn.FORECAST.ETS.CONFINT(A3078,$B$2:$B$1940,$A$2:$A$1940,0.95,1,1)</f>
        <v>18.169911967383459</v>
      </c>
      <c r="E3078" s="7">
        <f>C3078+_xlfn.FORECAST.ETS.CONFINT(A3078,$B$2:$B$1940,$A$2:$A$1940,0.95,1,1)</f>
        <v>39.055704188064965</v>
      </c>
    </row>
    <row r="3079" spans="1:5" x14ac:dyDescent="0.3">
      <c r="A3079" s="5">
        <v>45447</v>
      </c>
      <c r="C3079" s="6">
        <f>_xlfn.FORECAST.ETS(A3079,$B$2:$B$1940,$A$2:$A$1940,1,1)</f>
        <v>28.637685430412148</v>
      </c>
      <c r="D3079" s="7">
        <f>C3079-_xlfn.FORECAST.ETS.CONFINT(A3079,$B$2:$B$1940,$A$2:$A$1940,0.95,1,1)</f>
        <v>18.184952070152182</v>
      </c>
      <c r="E3079" s="7">
        <f>C3079+_xlfn.FORECAST.ETS.CONFINT(A3079,$B$2:$B$1940,$A$2:$A$1940,0.95,1,1)</f>
        <v>39.090418790672118</v>
      </c>
    </row>
    <row r="3080" spans="1:5" x14ac:dyDescent="0.3">
      <c r="A3080" s="5">
        <v>45448</v>
      </c>
      <c r="C3080" s="6">
        <f>_xlfn.FORECAST.ETS(A3080,$B$2:$B$1940,$A$2:$A$1940,1,1)</f>
        <v>28.656023999911582</v>
      </c>
      <c r="D3080" s="7">
        <f>C3080-_xlfn.FORECAST.ETS.CONFINT(A3080,$B$2:$B$1940,$A$2:$A$1940,0.95,1,1)</f>
        <v>18.193450641020458</v>
      </c>
      <c r="E3080" s="7">
        <f>C3080+_xlfn.FORECAST.ETS.CONFINT(A3080,$B$2:$B$1940,$A$2:$A$1940,0.95,1,1)</f>
        <v>39.118597358802703</v>
      </c>
    </row>
    <row r="3081" spans="1:5" x14ac:dyDescent="0.3">
      <c r="A3081" s="5">
        <v>45449</v>
      </c>
      <c r="C3081" s="6">
        <f>_xlfn.FORECAST.ETS(A3081,$B$2:$B$1940,$A$2:$A$1940,1,1)</f>
        <v>28.689396595815353</v>
      </c>
      <c r="D3081" s="7">
        <f>C3081-_xlfn.FORECAST.ETS.CONFINT(A3081,$B$2:$B$1940,$A$2:$A$1940,0.95,1,1)</f>
        <v>18.216980490013611</v>
      </c>
      <c r="E3081" s="7">
        <f>C3081+_xlfn.FORECAST.ETS.CONFINT(A3081,$B$2:$B$1940,$A$2:$A$1940,0.95,1,1)</f>
        <v>39.161812701617094</v>
      </c>
    </row>
    <row r="3082" spans="1:5" x14ac:dyDescent="0.3">
      <c r="A3082" s="5">
        <v>45450</v>
      </c>
      <c r="C3082" s="6">
        <f>_xlfn.FORECAST.ETS(A3082,$B$2:$B$1940,$A$2:$A$1940,1,1)</f>
        <v>28.705177972599252</v>
      </c>
      <c r="D3082" s="7">
        <f>C3082-_xlfn.FORECAST.ETS.CONFINT(A3082,$B$2:$B$1940,$A$2:$A$1940,0.95,1,1)</f>
        <v>18.222916372040462</v>
      </c>
      <c r="E3082" s="7">
        <f>C3082+_xlfn.FORECAST.ETS.CONFINT(A3082,$B$2:$B$1940,$A$2:$A$1940,0.95,1,1)</f>
        <v>39.187439573158045</v>
      </c>
    </row>
    <row r="3083" spans="1:5" x14ac:dyDescent="0.3">
      <c r="A3083" s="5">
        <v>45451</v>
      </c>
      <c r="C3083" s="6">
        <f>_xlfn.FORECAST.ETS(A3083,$B$2:$B$1940,$A$2:$A$1940,1,1)</f>
        <v>28.683360104352474</v>
      </c>
      <c r="D3083" s="7">
        <f>C3083-_xlfn.FORECAST.ETS.CONFINT(A3083,$B$2:$B$1940,$A$2:$A$1940,0.95,1,1)</f>
        <v>18.19125026162375</v>
      </c>
      <c r="E3083" s="7">
        <f>C3083+_xlfn.FORECAST.ETS.CONFINT(A3083,$B$2:$B$1940,$A$2:$A$1940,0.95,1,1)</f>
        <v>39.175469947081197</v>
      </c>
    </row>
    <row r="3084" spans="1:5" x14ac:dyDescent="0.3">
      <c r="A3084" s="5">
        <v>45452</v>
      </c>
      <c r="C3084" s="6">
        <f>_xlfn.FORECAST.ETS(A3084,$B$2:$B$1940,$A$2:$A$1940,1,1)</f>
        <v>28.721739284051051</v>
      </c>
      <c r="D3084" s="7">
        <f>C3084-_xlfn.FORECAST.ETS.CONFINT(A3084,$B$2:$B$1940,$A$2:$A$1940,0.95,1,1)</f>
        <v>18.2197784521736</v>
      </c>
      <c r="E3084" s="7">
        <f>C3084+_xlfn.FORECAST.ETS.CONFINT(A3084,$B$2:$B$1940,$A$2:$A$1940,0.95,1,1)</f>
        <v>39.223700115928501</v>
      </c>
    </row>
    <row r="3085" spans="1:5" x14ac:dyDescent="0.3">
      <c r="A3085" s="5">
        <v>45453</v>
      </c>
      <c r="C3085" s="6">
        <f>_xlfn.FORECAST.ETS(A3085,$B$2:$B$1940,$A$2:$A$1940,1,1)</f>
        <v>28.704171924691959</v>
      </c>
      <c r="D3085" s="7">
        <f>C3085-_xlfn.FORECAST.ETS.CONFINT(A3085,$B$2:$B$1940,$A$2:$A$1940,0.95,1,1)</f>
        <v>18.192357357121601</v>
      </c>
      <c r="E3085" s="7">
        <f>C3085+_xlfn.FORECAST.ETS.CONFINT(A3085,$B$2:$B$1940,$A$2:$A$1940,0.95,1,1)</f>
        <v>39.215986492262317</v>
      </c>
    </row>
    <row r="3086" spans="1:5" x14ac:dyDescent="0.3">
      <c r="A3086" s="5">
        <v>45454</v>
      </c>
      <c r="C3086" s="6">
        <f>_xlfn.FORECAST.ETS(A3086,$B$2:$B$1940,$A$2:$A$1940,1,1)</f>
        <v>28.715755931411703</v>
      </c>
      <c r="D3086" s="7">
        <f>C3086-_xlfn.FORECAST.ETS.CONFINT(A3086,$B$2:$B$1940,$A$2:$A$1940,0.95,1,1)</f>
        <v>18.194084882039391</v>
      </c>
      <c r="E3086" s="7">
        <f>C3086+_xlfn.FORECAST.ETS.CONFINT(A3086,$B$2:$B$1940,$A$2:$A$1940,0.95,1,1)</f>
        <v>39.237426980784015</v>
      </c>
    </row>
    <row r="3087" spans="1:5" x14ac:dyDescent="0.3">
      <c r="A3087" s="5">
        <v>45455</v>
      </c>
      <c r="C3087" s="6">
        <f>_xlfn.FORECAST.ETS(A3087,$B$2:$B$1940,$A$2:$A$1940,1,1)</f>
        <v>28.670918275993341</v>
      </c>
      <c r="D3087" s="7">
        <f>C3087-_xlfn.FORECAST.ETS.CONFINT(A3087,$B$2:$B$1940,$A$2:$A$1940,0.95,1,1)</f>
        <v>18.139387999145683</v>
      </c>
      <c r="E3087" s="7">
        <f>C3087+_xlfn.FORECAST.ETS.CONFINT(A3087,$B$2:$B$1940,$A$2:$A$1940,0.95,1,1)</f>
        <v>39.202448552840998</v>
      </c>
    </row>
    <row r="3088" spans="1:5" x14ac:dyDescent="0.3">
      <c r="A3088" s="5">
        <v>45456</v>
      </c>
      <c r="C3088" s="6">
        <f>_xlfn.FORECAST.ETS(A3088,$B$2:$B$1940,$A$2:$A$1940,1,1)</f>
        <v>28.612706187786845</v>
      </c>
      <c r="D3088" s="7">
        <f>C3088-_xlfn.FORECAST.ETS.CONFINT(A3088,$B$2:$B$1940,$A$2:$A$1940,0.95,1,1)</f>
        <v>18.071313938226623</v>
      </c>
      <c r="E3088" s="7">
        <f>C3088+_xlfn.FORECAST.ETS.CONFINT(A3088,$B$2:$B$1940,$A$2:$A$1940,0.95,1,1)</f>
        <v>39.154098437347066</v>
      </c>
    </row>
    <row r="3089" spans="1:5" x14ac:dyDescent="0.3">
      <c r="A3089" s="5">
        <v>45457</v>
      </c>
      <c r="C3089" s="6">
        <f>_xlfn.FORECAST.ETS(A3089,$B$2:$B$1940,$A$2:$A$1940,1,1)</f>
        <v>28.59804427144314</v>
      </c>
      <c r="D3089" s="7">
        <f>C3089-_xlfn.FORECAST.ETS.CONFINT(A3089,$B$2:$B$1940,$A$2:$A$1940,0.95,1,1)</f>
        <v>18.046787304369815</v>
      </c>
      <c r="E3089" s="7">
        <f>C3089+_xlfn.FORECAST.ETS.CONFINT(A3089,$B$2:$B$1940,$A$2:$A$1940,0.95,1,1)</f>
        <v>39.149301238516465</v>
      </c>
    </row>
    <row r="3090" spans="1:5" x14ac:dyDescent="0.3">
      <c r="A3090" s="5">
        <v>45458</v>
      </c>
      <c r="C3090" s="6">
        <f>_xlfn.FORECAST.ETS(A3090,$B$2:$B$1940,$A$2:$A$1940,1,1)</f>
        <v>28.582610085480482</v>
      </c>
      <c r="D3090" s="7">
        <f>C3090-_xlfn.FORECAST.ETS.CONFINT(A3090,$B$2:$B$1940,$A$2:$A$1940,0.95,1,1)</f>
        <v>18.021485656530714</v>
      </c>
      <c r="E3090" s="7">
        <f>C3090+_xlfn.FORECAST.ETS.CONFINT(A3090,$B$2:$B$1940,$A$2:$A$1940,0.95,1,1)</f>
        <v>39.14373451443025</v>
      </c>
    </row>
    <row r="3091" spans="1:5" x14ac:dyDescent="0.3">
      <c r="A3091" s="5">
        <v>45459</v>
      </c>
      <c r="C3091" s="6">
        <f>_xlfn.FORECAST.ETS(A3091,$B$2:$B$1940,$A$2:$A$1940,1,1)</f>
        <v>28.590538925887778</v>
      </c>
      <c r="D3091" s="7">
        <f>C3091-_xlfn.FORECAST.ETS.CONFINT(A3091,$B$2:$B$1940,$A$2:$A$1940,0.95,1,1)</f>
        <v>18.019544291135919</v>
      </c>
      <c r="E3091" s="7">
        <f>C3091+_xlfn.FORECAST.ETS.CONFINT(A3091,$B$2:$B$1940,$A$2:$A$1940,0.95,1,1)</f>
        <v>39.16153356063964</v>
      </c>
    </row>
    <row r="3092" spans="1:5" x14ac:dyDescent="0.3">
      <c r="A3092" s="5">
        <v>45460</v>
      </c>
      <c r="C3092" s="6">
        <f>_xlfn.FORECAST.ETS(A3092,$B$2:$B$1940,$A$2:$A$1940,1,1)</f>
        <v>28.535012679050528</v>
      </c>
      <c r="D3092" s="7">
        <f>C3092-_xlfn.FORECAST.ETS.CONFINT(A3092,$B$2:$B$1940,$A$2:$A$1940,0.95,1,1)</f>
        <v>17.954145095009125</v>
      </c>
      <c r="E3092" s="7">
        <f>C3092+_xlfn.FORECAST.ETS.CONFINT(A3092,$B$2:$B$1940,$A$2:$A$1940,0.95,1,1)</f>
        <v>39.115880263091931</v>
      </c>
    </row>
    <row r="3093" spans="1:5" x14ac:dyDescent="0.3">
      <c r="A3093" s="5">
        <v>45461</v>
      </c>
      <c r="C3093" s="6">
        <f>_xlfn.FORECAST.ETS(A3093,$B$2:$B$1940,$A$2:$A$1940,1,1)</f>
        <v>28.507704635380239</v>
      </c>
      <c r="D3093" s="7">
        <f>C3093-_xlfn.FORECAST.ETS.CONFINT(A3093,$B$2:$B$1940,$A$2:$A$1940,0.95,1,1)</f>
        <v>17.916961359000549</v>
      </c>
      <c r="E3093" s="7">
        <f>C3093+_xlfn.FORECAST.ETS.CONFINT(A3093,$B$2:$B$1940,$A$2:$A$1940,0.95,1,1)</f>
        <v>39.098447911759934</v>
      </c>
    </row>
    <row r="3094" spans="1:5" x14ac:dyDescent="0.3">
      <c r="A3094" s="5">
        <v>45462</v>
      </c>
      <c r="C3094" s="6">
        <f>_xlfn.FORECAST.ETS(A3094,$B$2:$B$1940,$A$2:$A$1940,1,1)</f>
        <v>28.538959694422484</v>
      </c>
      <c r="D3094" s="7">
        <f>C3094-_xlfn.FORECAST.ETS.CONFINT(A3094,$B$2:$B$1940,$A$2:$A$1940,0.95,1,1)</f>
        <v>17.938337983094947</v>
      </c>
      <c r="E3094" s="7">
        <f>C3094+_xlfn.FORECAST.ETS.CONFINT(A3094,$B$2:$B$1940,$A$2:$A$1940,0.95,1,1)</f>
        <v>39.139581405750022</v>
      </c>
    </row>
    <row r="3095" spans="1:5" x14ac:dyDescent="0.3">
      <c r="A3095" s="5">
        <v>45463</v>
      </c>
      <c r="C3095" s="6">
        <f>_xlfn.FORECAST.ETS(A3095,$B$2:$B$1940,$A$2:$A$1940,1,1)</f>
        <v>28.493388461505976</v>
      </c>
      <c r="D3095" s="7">
        <f>C3095-_xlfn.FORECAST.ETS.CONFINT(A3095,$B$2:$B$1940,$A$2:$A$1940,0.95,1,1)</f>
        <v>17.882885573060712</v>
      </c>
      <c r="E3095" s="7">
        <f>C3095+_xlfn.FORECAST.ETS.CONFINT(A3095,$B$2:$B$1940,$A$2:$A$1940,0.95,1,1)</f>
        <v>39.10389134995124</v>
      </c>
    </row>
    <row r="3096" spans="1:5" x14ac:dyDescent="0.3">
      <c r="A3096" s="5">
        <v>45464</v>
      </c>
      <c r="C3096" s="6">
        <f>_xlfn.FORECAST.ETS(A3096,$B$2:$B$1940,$A$2:$A$1940,1,1)</f>
        <v>28.473396780572994</v>
      </c>
      <c r="D3096" s="7">
        <f>C3096-_xlfn.FORECAST.ETS.CONFINT(A3096,$B$2:$B$1940,$A$2:$A$1940,0.95,1,1)</f>
        <v>17.853009973280304</v>
      </c>
      <c r="E3096" s="7">
        <f>C3096+_xlfn.FORECAST.ETS.CONFINT(A3096,$B$2:$B$1940,$A$2:$A$1940,0.95,1,1)</f>
        <v>39.093783587865687</v>
      </c>
    </row>
    <row r="3097" spans="1:5" x14ac:dyDescent="0.3">
      <c r="A3097" s="5">
        <v>45465</v>
      </c>
      <c r="C3097" s="6">
        <f>_xlfn.FORECAST.ETS(A3097,$B$2:$B$1940,$A$2:$A$1940,1,1)</f>
        <v>28.455812933086882</v>
      </c>
      <c r="D3097" s="7">
        <f>C3097-_xlfn.FORECAST.ETS.CONFINT(A3097,$B$2:$B$1940,$A$2:$A$1940,0.95,1,1)</f>
        <v>17.82553946565772</v>
      </c>
      <c r="E3097" s="7">
        <f>C3097+_xlfn.FORECAST.ETS.CONFINT(A3097,$B$2:$B$1940,$A$2:$A$1940,0.95,1,1)</f>
        <v>39.086086400516045</v>
      </c>
    </row>
    <row r="3098" spans="1:5" x14ac:dyDescent="0.3">
      <c r="A3098" s="5">
        <v>45466</v>
      </c>
      <c r="C3098" s="6">
        <f>_xlfn.FORECAST.ETS(A3098,$B$2:$B$1940,$A$2:$A$1940,1,1)</f>
        <v>28.42185038221713</v>
      </c>
      <c r="D3098" s="7">
        <f>C3098-_xlfn.FORECAST.ETS.CONFINT(A3098,$B$2:$B$1940,$A$2:$A$1940,0.95,1,1)</f>
        <v>17.781687513803583</v>
      </c>
      <c r="E3098" s="7">
        <f>C3098+_xlfn.FORECAST.ETS.CONFINT(A3098,$B$2:$B$1940,$A$2:$A$1940,0.95,1,1)</f>
        <v>39.062013250630677</v>
      </c>
    </row>
    <row r="3099" spans="1:5" x14ac:dyDescent="0.3">
      <c r="A3099" s="5">
        <v>45467</v>
      </c>
      <c r="C3099" s="6">
        <f>_xlfn.FORECAST.ETS(A3099,$B$2:$B$1940,$A$2:$A$1940,1,1)</f>
        <v>28.428716166494741</v>
      </c>
      <c r="D3099" s="7">
        <f>C3099-_xlfn.FORECAST.ETS.CONFINT(A3099,$B$2:$B$1940,$A$2:$A$1940,0.95,1,1)</f>
        <v>17.778661156690518</v>
      </c>
      <c r="E3099" s="7">
        <f>C3099+_xlfn.FORECAST.ETS.CONFINT(A3099,$B$2:$B$1940,$A$2:$A$1940,0.95,1,1)</f>
        <v>39.078771176298964</v>
      </c>
    </row>
    <row r="3100" spans="1:5" x14ac:dyDescent="0.3">
      <c r="A3100" s="5">
        <v>45468</v>
      </c>
      <c r="C3100" s="6">
        <f>_xlfn.FORECAST.ETS(A3100,$B$2:$B$1940,$A$2:$A$1940,1,1)</f>
        <v>28.459082633857577</v>
      </c>
      <c r="D3100" s="7">
        <f>C3100-_xlfn.FORECAST.ETS.CONFINT(A3100,$B$2:$B$1940,$A$2:$A$1940,0.95,1,1)</f>
        <v>17.799132742698468</v>
      </c>
      <c r="E3100" s="7">
        <f>C3100+_xlfn.FORECAST.ETS.CONFINT(A3100,$B$2:$B$1940,$A$2:$A$1940,0.95,1,1)</f>
        <v>39.119032525016685</v>
      </c>
    </row>
    <row r="3101" spans="1:5" x14ac:dyDescent="0.3">
      <c r="A3101" s="5">
        <v>45469</v>
      </c>
      <c r="C3101" s="6">
        <f>_xlfn.FORECAST.ETS(A3101,$B$2:$B$1940,$A$2:$A$1940,1,1)</f>
        <v>28.369582032107591</v>
      </c>
      <c r="D3101" s="7">
        <f>C3101-_xlfn.FORECAST.ETS.CONFINT(A3101,$B$2:$B$1940,$A$2:$A$1940,0.95,1,1)</f>
        <v>17.69973452007196</v>
      </c>
      <c r="E3101" s="7">
        <f>C3101+_xlfn.FORECAST.ETS.CONFINT(A3101,$B$2:$B$1940,$A$2:$A$1940,0.95,1,1)</f>
        <v>39.039429544143218</v>
      </c>
    </row>
    <row r="3102" spans="1:5" x14ac:dyDescent="0.3">
      <c r="A3102" s="5">
        <v>45470</v>
      </c>
      <c r="C3102" s="6">
        <f>_xlfn.FORECAST.ETS(A3102,$B$2:$B$1940,$A$2:$A$1940,1,1)</f>
        <v>28.343217427035672</v>
      </c>
      <c r="D3102" s="7">
        <f>C3102-_xlfn.FORECAST.ETS.CONFINT(A3102,$B$2:$B$1940,$A$2:$A$1940,0.95,1,1)</f>
        <v>17.663469555044898</v>
      </c>
      <c r="E3102" s="7">
        <f>C3102+_xlfn.FORECAST.ETS.CONFINT(A3102,$B$2:$B$1940,$A$2:$A$1940,0.95,1,1)</f>
        <v>39.022965299026446</v>
      </c>
    </row>
    <row r="3103" spans="1:5" x14ac:dyDescent="0.3">
      <c r="A3103" s="5">
        <v>45471</v>
      </c>
      <c r="C3103" s="6">
        <f>_xlfn.FORECAST.ETS(A3103,$B$2:$B$1940,$A$2:$A$1940,1,1)</f>
        <v>28.282504022243554</v>
      </c>
      <c r="D3103" s="7">
        <f>C3103-_xlfn.FORECAST.ETS.CONFINT(A3103,$B$2:$B$1940,$A$2:$A$1940,0.95,1,1)</f>
        <v>17.592853051662519</v>
      </c>
      <c r="E3103" s="7">
        <f>C3103+_xlfn.FORECAST.ETS.CONFINT(A3103,$B$2:$B$1940,$A$2:$A$1940,0.95,1,1)</f>
        <v>38.972154992824585</v>
      </c>
    </row>
    <row r="3104" spans="1:5" x14ac:dyDescent="0.3">
      <c r="A3104" s="5">
        <v>45472</v>
      </c>
      <c r="C3104" s="6">
        <f>_xlfn.FORECAST.ETS(A3104,$B$2:$B$1940,$A$2:$A$1940,1,1)</f>
        <v>28.244537386738465</v>
      </c>
      <c r="D3104" s="7">
        <f>C3104-_xlfn.FORECAST.ETS.CONFINT(A3104,$B$2:$B$1940,$A$2:$A$1940,0.95,1,1)</f>
        <v>17.544980579376002</v>
      </c>
      <c r="E3104" s="7">
        <f>C3104+_xlfn.FORECAST.ETS.CONFINT(A3104,$B$2:$B$1940,$A$2:$A$1940,0.95,1,1)</f>
        <v>38.944094194100927</v>
      </c>
    </row>
    <row r="3105" spans="1:5" x14ac:dyDescent="0.3">
      <c r="A3105" s="5">
        <v>45473</v>
      </c>
      <c r="C3105" s="6">
        <f>_xlfn.FORECAST.ETS(A3105,$B$2:$B$1940,$A$2:$A$1940,1,1)</f>
        <v>28.195956418733665</v>
      </c>
      <c r="D3105" s="7">
        <f>C3105-_xlfn.FORECAST.ETS.CONFINT(A3105,$B$2:$B$1940,$A$2:$A$1940,0.95,1,1)</f>
        <v>17.486491036843013</v>
      </c>
      <c r="E3105" s="7">
        <f>C3105+_xlfn.FORECAST.ETS.CONFINT(A3105,$B$2:$B$1940,$A$2:$A$1940,0.95,1,1)</f>
        <v>38.905421800624318</v>
      </c>
    </row>
    <row r="3106" spans="1:5" x14ac:dyDescent="0.3">
      <c r="A3106" s="5">
        <v>45474</v>
      </c>
      <c r="C3106" s="6">
        <f>_xlfn.FORECAST.ETS(A3106,$B$2:$B$1940,$A$2:$A$1940,1,1)</f>
        <v>28.183594890077746</v>
      </c>
      <c r="D3106" s="7">
        <f>C3106-_xlfn.FORECAST.ETS.CONFINT(A3106,$B$2:$B$1940,$A$2:$A$1940,0.95,1,1)</f>
        <v>17.46421819635702</v>
      </c>
      <c r="E3106" s="7">
        <f>C3106+_xlfn.FORECAST.ETS.CONFINT(A3106,$B$2:$B$1940,$A$2:$A$1940,0.95,1,1)</f>
        <v>38.902971583798475</v>
      </c>
    </row>
    <row r="3107" spans="1:5" x14ac:dyDescent="0.3">
      <c r="A3107" s="5">
        <v>45475</v>
      </c>
      <c r="C3107" s="6">
        <f>_xlfn.FORECAST.ETS(A3107,$B$2:$B$1940,$A$2:$A$1940,1,1)</f>
        <v>28.235437278184012</v>
      </c>
      <c r="D3107" s="7">
        <f>C3107-_xlfn.FORECAST.ETS.CONFINT(A3107,$B$2:$B$1940,$A$2:$A$1940,0.95,1,1)</f>
        <v>17.50614653577664</v>
      </c>
      <c r="E3107" s="7">
        <f>C3107+_xlfn.FORECAST.ETS.CONFINT(A3107,$B$2:$B$1940,$A$2:$A$1940,0.95,1,1)</f>
        <v>38.96472802059138</v>
      </c>
    </row>
    <row r="3108" spans="1:5" x14ac:dyDescent="0.3">
      <c r="A3108" s="5">
        <v>45476</v>
      </c>
      <c r="C3108" s="6">
        <f>_xlfn.FORECAST.ETS(A3108,$B$2:$B$1940,$A$2:$A$1940,1,1)</f>
        <v>28.368233970422057</v>
      </c>
      <c r="D3108" s="7">
        <f>C3108-_xlfn.FORECAST.ETS.CONFINT(A3108,$B$2:$B$1940,$A$2:$A$1940,0.95,1,1)</f>
        <v>17.629026442917237</v>
      </c>
      <c r="E3108" s="7">
        <f>C3108+_xlfn.FORECAST.ETS.CONFINT(A3108,$B$2:$B$1940,$A$2:$A$1940,0.95,1,1)</f>
        <v>39.107441497926878</v>
      </c>
    </row>
    <row r="3109" spans="1:5" x14ac:dyDescent="0.3">
      <c r="A3109" s="5">
        <v>45477</v>
      </c>
      <c r="C3109" s="6">
        <f>_xlfn.FORECAST.ETS(A3109,$B$2:$B$1940,$A$2:$A$1940,1,1)</f>
        <v>28.377674116175076</v>
      </c>
      <c r="D3109" s="7">
        <f>C3109-_xlfn.FORECAST.ETS.CONFINT(A3109,$B$2:$B$1940,$A$2:$A$1940,0.95,1,1)</f>
        <v>17.628547067608217</v>
      </c>
      <c r="E3109" s="7">
        <f>C3109+_xlfn.FORECAST.ETS.CONFINT(A3109,$B$2:$B$1940,$A$2:$A$1940,0.95,1,1)</f>
        <v>39.126801164741934</v>
      </c>
    </row>
    <row r="3110" spans="1:5" x14ac:dyDescent="0.3">
      <c r="A3110" s="5">
        <v>45478</v>
      </c>
      <c r="C3110" s="6">
        <f>_xlfn.FORECAST.ETS(A3110,$B$2:$B$1940,$A$2:$A$1940,1,1)</f>
        <v>28.372369329808294</v>
      </c>
      <c r="D3110" s="7">
        <f>C3110-_xlfn.FORECAST.ETS.CONFINT(A3110,$B$2:$B$1940,$A$2:$A$1940,0.95,1,1)</f>
        <v>17.613320024661462</v>
      </c>
      <c r="E3110" s="7">
        <f>C3110+_xlfn.FORECAST.ETS.CONFINT(A3110,$B$2:$B$1940,$A$2:$A$1940,0.95,1,1)</f>
        <v>39.131418634955125</v>
      </c>
    </row>
    <row r="3111" spans="1:5" x14ac:dyDescent="0.3">
      <c r="A3111" s="5">
        <v>45479</v>
      </c>
      <c r="C3111" s="6">
        <f>_xlfn.FORECAST.ETS(A3111,$B$2:$B$1940,$A$2:$A$1940,1,1)</f>
        <v>28.402590163151675</v>
      </c>
      <c r="D3111" s="7">
        <f>C3111-_xlfn.FORECAST.ETS.CONFINT(A3111,$B$2:$B$1940,$A$2:$A$1940,0.95,1,1)</f>
        <v>17.63361586635402</v>
      </c>
      <c r="E3111" s="7">
        <f>C3111+_xlfn.FORECAST.ETS.CONFINT(A3111,$B$2:$B$1940,$A$2:$A$1940,0.95,1,1)</f>
        <v>39.17156445994933</v>
      </c>
    </row>
    <row r="3112" spans="1:5" x14ac:dyDescent="0.3">
      <c r="A3112" s="5">
        <v>45480</v>
      </c>
      <c r="C3112" s="6">
        <f>_xlfn.FORECAST.ETS(A3112,$B$2:$B$1940,$A$2:$A$1940,1,1)</f>
        <v>28.526530084502433</v>
      </c>
      <c r="D3112" s="7">
        <f>C3112-_xlfn.FORECAST.ETS.CONFINT(A3112,$B$2:$B$1940,$A$2:$A$1940,0.95,1,1)</f>
        <v>17.747628061430639</v>
      </c>
      <c r="E3112" s="7">
        <f>C3112+_xlfn.FORECAST.ETS.CONFINT(A3112,$B$2:$B$1940,$A$2:$A$1940,0.95,1,1)</f>
        <v>39.305432107574227</v>
      </c>
    </row>
    <row r="3113" spans="1:5" x14ac:dyDescent="0.3">
      <c r="A3113" s="5">
        <v>45481</v>
      </c>
      <c r="C3113" s="6">
        <f>_xlfn.FORECAST.ETS(A3113,$B$2:$B$1940,$A$2:$A$1940,1,1)</f>
        <v>28.57633291213315</v>
      </c>
      <c r="D3113" s="7">
        <f>C3113-_xlfn.FORECAST.ETS.CONFINT(A3113,$B$2:$B$1940,$A$2:$A$1940,0.95,1,1)</f>
        <v>17.78750042861186</v>
      </c>
      <c r="E3113" s="7">
        <f>C3113+_xlfn.FORECAST.ETS.CONFINT(A3113,$B$2:$B$1940,$A$2:$A$1940,0.95,1,1)</f>
        <v>39.365165395654444</v>
      </c>
    </row>
    <row r="3114" spans="1:5" x14ac:dyDescent="0.3">
      <c r="A3114" s="5">
        <v>45482</v>
      </c>
      <c r="C3114" s="6">
        <f>_xlfn.FORECAST.ETS(A3114,$B$2:$B$1940,$A$2:$A$1940,1,1)</f>
        <v>28.527703625254532</v>
      </c>
      <c r="D3114" s="7">
        <f>C3114-_xlfn.FORECAST.ETS.CONFINT(A3114,$B$2:$B$1940,$A$2:$A$1940,0.95,1,1)</f>
        <v>17.72893794755678</v>
      </c>
      <c r="E3114" s="7">
        <f>C3114+_xlfn.FORECAST.ETS.CONFINT(A3114,$B$2:$B$1940,$A$2:$A$1940,0.95,1,1)</f>
        <v>39.326469302952283</v>
      </c>
    </row>
    <row r="3115" spans="1:5" x14ac:dyDescent="0.3">
      <c r="A3115" s="5">
        <v>45483</v>
      </c>
      <c r="C3115" s="6">
        <f>_xlfn.FORECAST.ETS(A3115,$B$2:$B$1940,$A$2:$A$1940,1,1)</f>
        <v>28.491243034624507</v>
      </c>
      <c r="D3115" s="7">
        <f>C3115-_xlfn.FORECAST.ETS.CONFINT(A3115,$B$2:$B$1940,$A$2:$A$1940,0.95,1,1)</f>
        <v>17.682541429472138</v>
      </c>
      <c r="E3115" s="7">
        <f>C3115+_xlfn.FORECAST.ETS.CONFINT(A3115,$B$2:$B$1940,$A$2:$A$1940,0.95,1,1)</f>
        <v>39.299944639776875</v>
      </c>
    </row>
    <row r="3116" spans="1:5" x14ac:dyDescent="0.3">
      <c r="A3116" s="5">
        <v>45484</v>
      </c>
      <c r="C3116" s="6">
        <f>_xlfn.FORECAST.ETS(A3116,$B$2:$B$1940,$A$2:$A$1940,1,1)</f>
        <v>28.495410921676029</v>
      </c>
      <c r="D3116" s="7">
        <f>C3116-_xlfn.FORECAST.ETS.CONFINT(A3116,$B$2:$B$1940,$A$2:$A$1940,0.95,1,1)</f>
        <v>17.676770656240137</v>
      </c>
      <c r="E3116" s="7">
        <f>C3116+_xlfn.FORECAST.ETS.CONFINT(A3116,$B$2:$B$1940,$A$2:$A$1940,0.95,1,1)</f>
        <v>39.314051187111922</v>
      </c>
    </row>
    <row r="3117" spans="1:5" x14ac:dyDescent="0.3">
      <c r="A3117" s="5">
        <v>45485</v>
      </c>
      <c r="C3117" s="6">
        <f>_xlfn.FORECAST.ETS(A3117,$B$2:$B$1940,$A$2:$A$1940,1,1)</f>
        <v>28.482398391124253</v>
      </c>
      <c r="D3117" s="7">
        <f>C3117-_xlfn.FORECAST.ETS.CONFINT(A3117,$B$2:$B$1940,$A$2:$A$1940,0.95,1,1)</f>
        <v>17.653816733025579</v>
      </c>
      <c r="E3117" s="7">
        <f>C3117+_xlfn.FORECAST.ETS.CONFINT(A3117,$B$2:$B$1940,$A$2:$A$1940,0.95,1,1)</f>
        <v>39.310980049222927</v>
      </c>
    </row>
    <row r="3118" spans="1:5" x14ac:dyDescent="0.3">
      <c r="A3118" s="5">
        <v>45486</v>
      </c>
      <c r="C3118" s="6">
        <f>_xlfn.FORECAST.ETS(A3118,$B$2:$B$1940,$A$2:$A$1940,1,1)</f>
        <v>28.515461931124573</v>
      </c>
      <c r="D3118" s="7">
        <f>C3118-_xlfn.FORECAST.ETS.CONFINT(A3118,$B$2:$B$1940,$A$2:$A$1940,0.95,1,1)</f>
        <v>17.676936148433942</v>
      </c>
      <c r="E3118" s="7">
        <f>C3118+_xlfn.FORECAST.ETS.CONFINT(A3118,$B$2:$B$1940,$A$2:$A$1940,0.95,1,1)</f>
        <v>39.353987713815201</v>
      </c>
    </row>
    <row r="3119" spans="1:5" x14ac:dyDescent="0.3">
      <c r="A3119" s="5">
        <v>45487</v>
      </c>
      <c r="C3119" s="6">
        <f>_xlfn.FORECAST.ETS(A3119,$B$2:$B$1940,$A$2:$A$1940,1,1)</f>
        <v>28.3922068889602</v>
      </c>
      <c r="D3119" s="7">
        <f>C3119-_xlfn.FORECAST.ETS.CONFINT(A3119,$B$2:$B$1940,$A$2:$A$1940,0.95,1,1)</f>
        <v>17.543734250198924</v>
      </c>
      <c r="E3119" s="7">
        <f>C3119+_xlfn.FORECAST.ETS.CONFINT(A3119,$B$2:$B$1940,$A$2:$A$1940,0.95,1,1)</f>
        <v>39.240679527721475</v>
      </c>
    </row>
    <row r="3120" spans="1:5" x14ac:dyDescent="0.3">
      <c r="A3120" s="5">
        <v>45488</v>
      </c>
      <c r="C3120" s="6">
        <f>_xlfn.FORECAST.ETS(A3120,$B$2:$B$1940,$A$2:$A$1940,1,1)</f>
        <v>28.379855922677137</v>
      </c>
      <c r="D3120" s="7">
        <f>C3120-_xlfn.FORECAST.ETS.CONFINT(A3120,$B$2:$B$1940,$A$2:$A$1940,0.95,1,1)</f>
        <v>17.521433696817429</v>
      </c>
      <c r="E3120" s="7">
        <f>C3120+_xlfn.FORECAST.ETS.CONFINT(A3120,$B$2:$B$1940,$A$2:$A$1940,0.95,1,1)</f>
        <v>39.23827814853685</v>
      </c>
    </row>
    <row r="3121" spans="1:5" x14ac:dyDescent="0.3">
      <c r="A3121" s="5">
        <v>45489</v>
      </c>
      <c r="C3121" s="6">
        <f>_xlfn.FORECAST.ETS(A3121,$B$2:$B$1940,$A$2:$A$1940,1,1)</f>
        <v>28.417354831392608</v>
      </c>
      <c r="D3121" s="7">
        <f>C3121-_xlfn.FORECAST.ETS.CONFINT(A3121,$B$2:$B$1940,$A$2:$A$1940,0.95,1,1)</f>
        <v>17.548980287857987</v>
      </c>
      <c r="E3121" s="7">
        <f>C3121+_xlfn.FORECAST.ETS.CONFINT(A3121,$B$2:$B$1940,$A$2:$A$1940,0.95,1,1)</f>
        <v>39.285729374927229</v>
      </c>
    </row>
    <row r="3122" spans="1:5" x14ac:dyDescent="0.3">
      <c r="A3122" s="5">
        <v>45490</v>
      </c>
      <c r="C3122" s="6">
        <f>_xlfn.FORECAST.ETS(A3122,$B$2:$B$1940,$A$2:$A$1940,1,1)</f>
        <v>28.4581219790572</v>
      </c>
      <c r="D3122" s="7">
        <f>C3122-_xlfn.FORECAST.ETS.CONFINT(A3122,$B$2:$B$1940,$A$2:$A$1940,0.95,1,1)</f>
        <v>17.579792387722904</v>
      </c>
      <c r="E3122" s="7">
        <f>C3122+_xlfn.FORECAST.ETS.CONFINT(A3122,$B$2:$B$1940,$A$2:$A$1940,0.95,1,1)</f>
        <v>39.336451570391496</v>
      </c>
    </row>
    <row r="3123" spans="1:5" x14ac:dyDescent="0.3">
      <c r="A3123" s="5">
        <v>45491</v>
      </c>
      <c r="C3123" s="6">
        <f>_xlfn.FORECAST.ETS(A3123,$B$2:$B$1940,$A$2:$A$1940,1,1)</f>
        <v>28.532062572866355</v>
      </c>
      <c r="D3123" s="7">
        <f>C3123-_xlfn.FORECAST.ETS.CONFINT(A3123,$B$2:$B$1940,$A$2:$A$1940,0.95,1,1)</f>
        <v>17.643775204059729</v>
      </c>
      <c r="E3123" s="7">
        <f>C3123+_xlfn.FORECAST.ETS.CONFINT(A3123,$B$2:$B$1940,$A$2:$A$1940,0.95,1,1)</f>
        <v>39.420349941672981</v>
      </c>
    </row>
    <row r="3124" spans="1:5" x14ac:dyDescent="0.3">
      <c r="A3124" s="5">
        <v>45492</v>
      </c>
      <c r="C3124" s="6">
        <f>_xlfn.FORECAST.ETS(A3124,$B$2:$B$1940,$A$2:$A$1940,1,1)</f>
        <v>28.540937806417702</v>
      </c>
      <c r="D3124" s="7">
        <f>C3124-_xlfn.FORECAST.ETS.CONFINT(A3124,$B$2:$B$1940,$A$2:$A$1940,0.95,1,1)</f>
        <v>17.642689930918618</v>
      </c>
      <c r="E3124" s="7">
        <f>C3124+_xlfn.FORECAST.ETS.CONFINT(A3124,$B$2:$B$1940,$A$2:$A$1940,0.95,1,1)</f>
        <v>39.439185681916783</v>
      </c>
    </row>
    <row r="3125" spans="1:5" x14ac:dyDescent="0.3">
      <c r="A3125" s="5">
        <v>45493</v>
      </c>
      <c r="C3125" s="6">
        <f>_xlfn.FORECAST.ETS(A3125,$B$2:$B$1940,$A$2:$A$1940,1,1)</f>
        <v>28.587447447779187</v>
      </c>
      <c r="D3125" s="7">
        <f>C3125-_xlfn.FORECAST.ETS.CONFINT(A3125,$B$2:$B$1940,$A$2:$A$1940,0.95,1,1)</f>
        <v>17.679236336820416</v>
      </c>
      <c r="E3125" s="7">
        <f>C3125+_xlfn.FORECAST.ETS.CONFINT(A3125,$B$2:$B$1940,$A$2:$A$1940,0.95,1,1)</f>
        <v>39.495658558737958</v>
      </c>
    </row>
    <row r="3126" spans="1:5" x14ac:dyDescent="0.3">
      <c r="A3126" s="5">
        <v>45494</v>
      </c>
      <c r="C3126" s="6">
        <f>_xlfn.FORECAST.ETS(A3126,$B$2:$B$1940,$A$2:$A$1940,1,1)</f>
        <v>28.539791066992461</v>
      </c>
      <c r="D3126" s="7">
        <f>C3126-_xlfn.FORECAST.ETS.CONFINT(A3126,$B$2:$B$1940,$A$2:$A$1940,0.95,1,1)</f>
        <v>17.62161399226008</v>
      </c>
      <c r="E3126" s="7">
        <f>C3126+_xlfn.FORECAST.ETS.CONFINT(A3126,$B$2:$B$1940,$A$2:$A$1940,0.95,1,1)</f>
        <v>39.457968141724841</v>
      </c>
    </row>
    <row r="3127" spans="1:5" x14ac:dyDescent="0.3">
      <c r="A3127" s="5">
        <v>45495</v>
      </c>
      <c r="C3127" s="6">
        <f>_xlfn.FORECAST.ETS(A3127,$B$2:$B$1940,$A$2:$A$1940,1,1)</f>
        <v>28.521059098848742</v>
      </c>
      <c r="D3127" s="7">
        <f>C3127-_xlfn.FORECAST.ETS.CONFINT(A3127,$B$2:$B$1940,$A$2:$A$1940,0.95,1,1)</f>
        <v>17.592913332482524</v>
      </c>
      <c r="E3127" s="7">
        <f>C3127+_xlfn.FORECAST.ETS.CONFINT(A3127,$B$2:$B$1940,$A$2:$A$1940,0.95,1,1)</f>
        <v>39.449204865214959</v>
      </c>
    </row>
    <row r="3128" spans="1:5" x14ac:dyDescent="0.3">
      <c r="A3128" s="5">
        <v>45496</v>
      </c>
      <c r="C3128" s="6">
        <f>_xlfn.FORECAST.ETS(A3128,$B$2:$B$1940,$A$2:$A$1940,1,1)</f>
        <v>28.431705806731042</v>
      </c>
      <c r="D3128" s="7">
        <f>C3128-_xlfn.FORECAST.ETS.CONFINT(A3128,$B$2:$B$1940,$A$2:$A$1940,0.95,1,1)</f>
        <v>17.493588621324839</v>
      </c>
      <c r="E3128" s="7">
        <f>C3128+_xlfn.FORECAST.ETS.CONFINT(A3128,$B$2:$B$1940,$A$2:$A$1940,0.95,1,1)</f>
        <v>39.369822992137244</v>
      </c>
    </row>
    <row r="3129" spans="1:5" x14ac:dyDescent="0.3">
      <c r="A3129" s="5">
        <v>45497</v>
      </c>
      <c r="C3129" s="6">
        <f>_xlfn.FORECAST.ETS(A3129,$B$2:$B$1940,$A$2:$A$1940,1,1)</f>
        <v>28.463011542824653</v>
      </c>
      <c r="D3129" s="7">
        <f>C3129-_xlfn.FORECAST.ETS.CONFINT(A3129,$B$2:$B$1940,$A$2:$A$1940,0.95,1,1)</f>
        <v>17.514920211426784</v>
      </c>
      <c r="E3129" s="7">
        <f>C3129+_xlfn.FORECAST.ETS.CONFINT(A3129,$B$2:$B$1940,$A$2:$A$1940,0.95,1,1)</f>
        <v>39.411102874222522</v>
      </c>
    </row>
    <row r="3130" spans="1:5" x14ac:dyDescent="0.3">
      <c r="A3130" s="5">
        <v>45498</v>
      </c>
      <c r="C3130" s="6">
        <f>_xlfn.FORECAST.ETS(A3130,$B$2:$B$1940,$A$2:$A$1940,1,1)</f>
        <v>28.440505839112468</v>
      </c>
      <c r="D3130" s="7">
        <f>C3130-_xlfn.FORECAST.ETS.CONFINT(A3130,$B$2:$B$1940,$A$2:$A$1940,0.95,1,1)</f>
        <v>17.482437635226091</v>
      </c>
      <c r="E3130" s="7">
        <f>C3130+_xlfn.FORECAST.ETS.CONFINT(A3130,$B$2:$B$1940,$A$2:$A$1940,0.95,1,1)</f>
        <v>39.398574042998845</v>
      </c>
    </row>
    <row r="3131" spans="1:5" x14ac:dyDescent="0.3">
      <c r="A3131" s="5">
        <v>45499</v>
      </c>
      <c r="C3131" s="6">
        <f>_xlfn.FORECAST.ETS(A3131,$B$2:$B$1940,$A$2:$A$1940,1,1)</f>
        <v>28.424971331563256</v>
      </c>
      <c r="D3131" s="7">
        <f>C3131-_xlfn.FORECAST.ETS.CONFINT(A3131,$B$2:$B$1940,$A$2:$A$1940,0.95,1,1)</f>
        <v>17.456923529146763</v>
      </c>
      <c r="E3131" s="7">
        <f>C3131+_xlfn.FORECAST.ETS.CONFINT(A3131,$B$2:$B$1940,$A$2:$A$1940,0.95,1,1)</f>
        <v>39.393019133979749</v>
      </c>
    </row>
    <row r="3132" spans="1:5" x14ac:dyDescent="0.3">
      <c r="A3132" s="5">
        <v>45500</v>
      </c>
      <c r="C3132" s="6">
        <f>_xlfn.FORECAST.ETS(A3132,$B$2:$B$1940,$A$2:$A$1940,1,1)</f>
        <v>28.439132603825627</v>
      </c>
      <c r="D3132" s="7">
        <f>C3132-_xlfn.FORECAST.ETS.CONFINT(A3132,$B$2:$B$1940,$A$2:$A$1940,0.95,1,1)</f>
        <v>17.461102477293004</v>
      </c>
      <c r="E3132" s="7">
        <f>C3132+_xlfn.FORECAST.ETS.CONFINT(A3132,$B$2:$B$1940,$A$2:$A$1940,0.95,1,1)</f>
        <v>39.41716273035825</v>
      </c>
    </row>
    <row r="3133" spans="1:5" x14ac:dyDescent="0.3">
      <c r="A3133" s="5">
        <v>45501</v>
      </c>
      <c r="C3133" s="6">
        <f>_xlfn.FORECAST.ETS(A3133,$B$2:$B$1940,$A$2:$A$1940,1,1)</f>
        <v>28.333311359648579</v>
      </c>
      <c r="D3133" s="7">
        <f>C3133-_xlfn.FORECAST.ETS.CONFINT(A3133,$B$2:$B$1940,$A$2:$A$1940,0.95,1,1)</f>
        <v>17.345296183869792</v>
      </c>
      <c r="E3133" s="7">
        <f>C3133+_xlfn.FORECAST.ETS.CONFINT(A3133,$B$2:$B$1940,$A$2:$A$1940,0.95,1,1)</f>
        <v>39.321326535427367</v>
      </c>
    </row>
    <row r="3134" spans="1:5" x14ac:dyDescent="0.3">
      <c r="A3134" s="5">
        <v>45502</v>
      </c>
      <c r="C3134" s="6">
        <f>_xlfn.FORECAST.ETS(A3134,$B$2:$B$1940,$A$2:$A$1940,1,1)</f>
        <v>28.295998421729248</v>
      </c>
      <c r="D3134" s="7">
        <f>C3134-_xlfn.FORECAST.ETS.CONFINT(A3134,$B$2:$B$1940,$A$2:$A$1940,0.95,1,1)</f>
        <v>17.2979954720306</v>
      </c>
      <c r="E3134" s="7">
        <f>C3134+_xlfn.FORECAST.ETS.CONFINT(A3134,$B$2:$B$1940,$A$2:$A$1940,0.95,1,1)</f>
        <v>39.294001371427896</v>
      </c>
    </row>
    <row r="3135" spans="1:5" x14ac:dyDescent="0.3">
      <c r="A3135" s="5">
        <v>45503</v>
      </c>
      <c r="C3135" s="6">
        <f>_xlfn.FORECAST.ETS(A3135,$B$2:$B$1940,$A$2:$A$1940,1,1)</f>
        <v>28.331015498127648</v>
      </c>
      <c r="D3135" s="7">
        <f>C3135-_xlfn.FORECAST.ETS.CONFINT(A3135,$B$2:$B$1940,$A$2:$A$1940,0.95,1,1)</f>
        <v>17.323022050292153</v>
      </c>
      <c r="E3135" s="7">
        <f>C3135+_xlfn.FORECAST.ETS.CONFINT(A3135,$B$2:$B$1940,$A$2:$A$1940,0.95,1,1)</f>
        <v>39.339008945963144</v>
      </c>
    </row>
    <row r="3136" spans="1:5" x14ac:dyDescent="0.3">
      <c r="A3136" s="5">
        <v>45504</v>
      </c>
      <c r="C3136" s="6">
        <f>_xlfn.FORECAST.ETS(A3136,$B$2:$B$1940,$A$2:$A$1940,1,1)</f>
        <v>28.325769411830134</v>
      </c>
      <c r="D3136" s="7">
        <f>C3136-_xlfn.FORECAST.ETS.CONFINT(A3136,$B$2:$B$1940,$A$2:$A$1940,0.95,1,1)</f>
        <v>17.307782742097885</v>
      </c>
      <c r="E3136" s="7">
        <f>C3136+_xlfn.FORECAST.ETS.CONFINT(A3136,$B$2:$B$1940,$A$2:$A$1940,0.95,1,1)</f>
        <v>39.343756081562383</v>
      </c>
    </row>
    <row r="3137" spans="1:5" x14ac:dyDescent="0.3">
      <c r="A3137" s="5">
        <v>45505</v>
      </c>
      <c r="C3137" s="6">
        <f>_xlfn.FORECAST.ETS(A3137,$B$2:$B$1940,$A$2:$A$1940,1,1)</f>
        <v>28.343551231592468</v>
      </c>
      <c r="D3137" s="7">
        <f>C3137-_xlfn.FORECAST.ETS.CONFINT(A3137,$B$2:$B$1940,$A$2:$A$1940,0.95,1,1)</f>
        <v>17.31556861666099</v>
      </c>
      <c r="E3137" s="7">
        <f>C3137+_xlfn.FORECAST.ETS.CONFINT(A3137,$B$2:$B$1940,$A$2:$A$1940,0.95,1,1)</f>
        <v>39.371533846523945</v>
      </c>
    </row>
    <row r="3138" spans="1:5" x14ac:dyDescent="0.3">
      <c r="A3138" s="5">
        <v>45506</v>
      </c>
      <c r="C3138" s="6">
        <f>_xlfn.FORECAST.ETS(A3138,$B$2:$B$1940,$A$2:$A$1940,1,1)</f>
        <v>28.375464972707192</v>
      </c>
      <c r="D3138" s="7">
        <f>C3138-_xlfn.FORECAST.ETS.CONFINT(A3138,$B$2:$B$1940,$A$2:$A$1940,0.95,1,1)</f>
        <v>17.337483689731812</v>
      </c>
      <c r="E3138" s="7">
        <f>C3138+_xlfn.FORECAST.ETS.CONFINT(A3138,$B$2:$B$1940,$A$2:$A$1940,0.95,1,1)</f>
        <v>39.413446255682572</v>
      </c>
    </row>
    <row r="3139" spans="1:5" x14ac:dyDescent="0.3">
      <c r="A3139" s="5">
        <v>45507</v>
      </c>
      <c r="C3139" s="6">
        <f>_xlfn.FORECAST.ETS(A3139,$B$2:$B$1940,$A$2:$A$1940,1,1)</f>
        <v>28.402280668022183</v>
      </c>
      <c r="D3139" s="7">
        <f>C3139-_xlfn.FORECAST.ETS.CONFINT(A3139,$B$2:$B$1940,$A$2:$A$1940,0.95,1,1)</f>
        <v>17.354297994616374</v>
      </c>
      <c r="E3139" s="7">
        <f>C3139+_xlfn.FORECAST.ETS.CONFINT(A3139,$B$2:$B$1940,$A$2:$A$1940,0.95,1,1)</f>
        <v>39.450263341427991</v>
      </c>
    </row>
    <row r="3140" spans="1:5" x14ac:dyDescent="0.3">
      <c r="A3140" s="5">
        <v>45508</v>
      </c>
      <c r="C3140" s="6">
        <f>_xlfn.FORECAST.ETS(A3140,$B$2:$B$1940,$A$2:$A$1940,1,1)</f>
        <v>28.321975847535636</v>
      </c>
      <c r="D3140" s="7">
        <f>C3140-_xlfn.FORECAST.ETS.CONFINT(A3140,$B$2:$B$1940,$A$2:$A$1940,0.95,1,1)</f>
        <v>17.263989061771383</v>
      </c>
      <c r="E3140" s="7">
        <f>C3140+_xlfn.FORECAST.ETS.CONFINT(A3140,$B$2:$B$1940,$A$2:$A$1940,0.95,1,1)</f>
        <v>39.37996263329989</v>
      </c>
    </row>
    <row r="3141" spans="1:5" x14ac:dyDescent="0.3">
      <c r="A3141" s="5">
        <v>45509</v>
      </c>
      <c r="C3141" s="6">
        <f>_xlfn.FORECAST.ETS(A3141,$B$2:$B$1940,$A$2:$A$1940,1,1)</f>
        <v>28.358760454135819</v>
      </c>
      <c r="D3141" s="7">
        <f>C3141-_xlfn.FORECAST.ETS.CONFINT(A3141,$B$2:$B$1940,$A$2:$A$1940,0.95,1,1)</f>
        <v>17.290766834543959</v>
      </c>
      <c r="E3141" s="7">
        <f>C3141+_xlfn.FORECAST.ETS.CONFINT(A3141,$B$2:$B$1940,$A$2:$A$1940,0.95,1,1)</f>
        <v>39.426754073727679</v>
      </c>
    </row>
    <row r="3142" spans="1:5" x14ac:dyDescent="0.3">
      <c r="A3142" s="5">
        <v>45510</v>
      </c>
      <c r="C3142" s="6">
        <f>_xlfn.FORECAST.ETS(A3142,$B$2:$B$1940,$A$2:$A$1940,1,1)</f>
        <v>28.315245810731053</v>
      </c>
      <c r="D3142" s="7">
        <f>C3142-_xlfn.FORECAST.ETS.CONFINT(A3142,$B$2:$B$1940,$A$2:$A$1940,0.95,1,1)</f>
        <v>17.237242636301627</v>
      </c>
      <c r="E3142" s="7">
        <f>C3142+_xlfn.FORECAST.ETS.CONFINT(A3142,$B$2:$B$1940,$A$2:$A$1940,0.95,1,1)</f>
        <v>39.393248985160483</v>
      </c>
    </row>
    <row r="3143" spans="1:5" x14ac:dyDescent="0.3">
      <c r="A3143" s="5">
        <v>45511</v>
      </c>
      <c r="C3143" s="6">
        <f>_xlfn.FORECAST.ETS(A3143,$B$2:$B$1940,$A$2:$A$1940,1,1)</f>
        <v>28.273062215042302</v>
      </c>
      <c r="D3143" s="7">
        <f>C3143-_xlfn.FORECAST.ETS.CONFINT(A3143,$B$2:$B$1940,$A$2:$A$1940,0.95,1,1)</f>
        <v>17.185046765224897</v>
      </c>
      <c r="E3143" s="7">
        <f>C3143+_xlfn.FORECAST.ETS.CONFINT(A3143,$B$2:$B$1940,$A$2:$A$1940,0.95,1,1)</f>
        <v>39.361077664859707</v>
      </c>
    </row>
    <row r="3144" spans="1:5" x14ac:dyDescent="0.3">
      <c r="A3144" s="5">
        <v>45512</v>
      </c>
      <c r="C3144" s="6">
        <f>_xlfn.FORECAST.ETS(A3144,$B$2:$B$1940,$A$2:$A$1940,1,1)</f>
        <v>28.307390868109962</v>
      </c>
      <c r="D3144" s="7">
        <f>C3144-_xlfn.FORECAST.ETS.CONFINT(A3144,$B$2:$B$1940,$A$2:$A$1940,0.95,1,1)</f>
        <v>17.209360422814065</v>
      </c>
      <c r="E3144" s="7">
        <f>C3144+_xlfn.FORECAST.ETS.CONFINT(A3144,$B$2:$B$1940,$A$2:$A$1940,0.95,1,1)</f>
        <v>39.40542131340586</v>
      </c>
    </row>
    <row r="3145" spans="1:5" x14ac:dyDescent="0.3">
      <c r="A3145" s="5">
        <v>45513</v>
      </c>
      <c r="C3145" s="6">
        <f>_xlfn.FORECAST.ETS(A3145,$B$2:$B$1940,$A$2:$A$1940,1,1)</f>
        <v>28.264864291795419</v>
      </c>
      <c r="D3145" s="7">
        <f>C3145-_xlfn.FORECAST.ETS.CONFINT(A3145,$B$2:$B$1940,$A$2:$A$1940,0.95,1,1)</f>
        <v>17.156816131390741</v>
      </c>
      <c r="E3145" s="7">
        <f>C3145+_xlfn.FORECAST.ETS.CONFINT(A3145,$B$2:$B$1940,$A$2:$A$1940,0.95,1,1)</f>
        <v>39.372912452200097</v>
      </c>
    </row>
    <row r="3146" spans="1:5" x14ac:dyDescent="0.3">
      <c r="A3146" s="5">
        <v>45514</v>
      </c>
      <c r="C3146" s="6">
        <f>_xlfn.FORECAST.ETS(A3146,$B$2:$B$1940,$A$2:$A$1940,1,1)</f>
        <v>28.301714470907271</v>
      </c>
      <c r="D3146" s="7">
        <f>C3146-_xlfn.FORECAST.ETS.CONFINT(A3146,$B$2:$B$1940,$A$2:$A$1940,0.95,1,1)</f>
        <v>17.183645876224094</v>
      </c>
      <c r="E3146" s="7">
        <f>C3146+_xlfn.FORECAST.ETS.CONFINT(A3146,$B$2:$B$1940,$A$2:$A$1940,0.95,1,1)</f>
        <v>39.419783065590451</v>
      </c>
    </row>
    <row r="3147" spans="1:5" x14ac:dyDescent="0.3">
      <c r="A3147" s="5">
        <v>45515</v>
      </c>
      <c r="C3147" s="6">
        <f>_xlfn.FORECAST.ETS(A3147,$B$2:$B$1940,$A$2:$A$1940,1,1)</f>
        <v>28.325212618982835</v>
      </c>
      <c r="D3147" s="7">
        <f>C3147-_xlfn.FORECAST.ETS.CONFINT(A3147,$B$2:$B$1940,$A$2:$A$1940,0.95,1,1)</f>
        <v>17.197120871312343</v>
      </c>
      <c r="E3147" s="7">
        <f>C3147+_xlfn.FORECAST.ETS.CONFINT(A3147,$B$2:$B$1940,$A$2:$A$1940,0.95,1,1)</f>
        <v>39.453304366653327</v>
      </c>
    </row>
    <row r="3148" spans="1:5" x14ac:dyDescent="0.3">
      <c r="A3148" s="5">
        <v>45516</v>
      </c>
      <c r="C3148" s="6">
        <f>_xlfn.FORECAST.ETS(A3148,$B$2:$B$1940,$A$2:$A$1940,1,1)</f>
        <v>28.314147217008966</v>
      </c>
      <c r="D3148" s="7">
        <f>C3148-_xlfn.FORECAST.ETS.CONFINT(A3148,$B$2:$B$1940,$A$2:$A$1940,0.95,1,1)</f>
        <v>17.17602959810359</v>
      </c>
      <c r="E3148" s="7">
        <f>C3148+_xlfn.FORECAST.ETS.CONFINT(A3148,$B$2:$B$1940,$A$2:$A$1940,0.95,1,1)</f>
        <v>39.452264835914342</v>
      </c>
    </row>
    <row r="3149" spans="1:5" x14ac:dyDescent="0.3">
      <c r="A3149" s="5">
        <v>45517</v>
      </c>
      <c r="C3149" s="6">
        <f>_xlfn.FORECAST.ETS(A3149,$B$2:$B$1940,$A$2:$A$1940,1,1)</f>
        <v>28.304634575494376</v>
      </c>
      <c r="D3149" s="7">
        <f>C3149-_xlfn.FORECAST.ETS.CONFINT(A3149,$B$2:$B$1940,$A$2:$A$1940,0.95,1,1)</f>
        <v>17.156488367568095</v>
      </c>
      <c r="E3149" s="7">
        <f>C3149+_xlfn.FORECAST.ETS.CONFINT(A3149,$B$2:$B$1940,$A$2:$A$1940,0.95,1,1)</f>
        <v>39.452780783420657</v>
      </c>
    </row>
    <row r="3150" spans="1:5" x14ac:dyDescent="0.3">
      <c r="A3150" s="5">
        <v>45518</v>
      </c>
      <c r="C3150" s="6">
        <f>_xlfn.FORECAST.ETS(A3150,$B$2:$B$1940,$A$2:$A$1940,1,1)</f>
        <v>28.24124177193081</v>
      </c>
      <c r="D3150" s="7">
        <f>C3150-_xlfn.FORECAST.ETS.CONFINT(A3150,$B$2:$B$1940,$A$2:$A$1940,0.95,1,1)</f>
        <v>17.083064257659508</v>
      </c>
      <c r="E3150" s="7">
        <f>C3150+_xlfn.FORECAST.ETS.CONFINT(A3150,$B$2:$B$1940,$A$2:$A$1940,0.95,1,1)</f>
        <v>39.399419286202111</v>
      </c>
    </row>
    <row r="3151" spans="1:5" x14ac:dyDescent="0.3">
      <c r="A3151" s="5">
        <v>45519</v>
      </c>
      <c r="C3151" s="6">
        <f>_xlfn.FORECAST.ETS(A3151,$B$2:$B$1940,$A$2:$A$1940,1,1)</f>
        <v>28.218814274449993</v>
      </c>
      <c r="D3151" s="7">
        <f>C3151-_xlfn.FORECAST.ETS.CONFINT(A3151,$B$2:$B$1940,$A$2:$A$1940,0.95,1,1)</f>
        <v>17.050602736971761</v>
      </c>
      <c r="E3151" s="7">
        <f>C3151+_xlfn.FORECAST.ETS.CONFINT(A3151,$B$2:$B$1940,$A$2:$A$1940,0.95,1,1)</f>
        <v>39.387025811928225</v>
      </c>
    </row>
    <row r="3152" spans="1:5" x14ac:dyDescent="0.3">
      <c r="A3152" s="5">
        <v>45520</v>
      </c>
      <c r="C3152" s="6">
        <f>_xlfn.FORECAST.ETS(A3152,$B$2:$B$1940,$A$2:$A$1940,1,1)</f>
        <v>28.191919100043766</v>
      </c>
      <c r="D3152" s="7">
        <f>C3152-_xlfn.FORECAST.ETS.CONFINT(A3152,$B$2:$B$1940,$A$2:$A$1940,0.95,1,1)</f>
        <v>17.013670822959241</v>
      </c>
      <c r="E3152" s="7">
        <f>C3152+_xlfn.FORECAST.ETS.CONFINT(A3152,$B$2:$B$1940,$A$2:$A$1940,0.95,1,1)</f>
        <v>39.37016737712829</v>
      </c>
    </row>
    <row r="3153" spans="1:5" x14ac:dyDescent="0.3">
      <c r="A3153" s="5">
        <v>45521</v>
      </c>
      <c r="C3153" s="6">
        <f>_xlfn.FORECAST.ETS(A3153,$B$2:$B$1940,$A$2:$A$1940,1,1)</f>
        <v>28.172406860023333</v>
      </c>
      <c r="D3153" s="7">
        <f>C3153-_xlfn.FORECAST.ETS.CONFINT(A3153,$B$2:$B$1940,$A$2:$A$1940,0.95,1,1)</f>
        <v>16.984119127396006</v>
      </c>
      <c r="E3153" s="7">
        <f>C3153+_xlfn.FORECAST.ETS.CONFINT(A3153,$B$2:$B$1940,$A$2:$A$1940,0.95,1,1)</f>
        <v>39.36069459265066</v>
      </c>
    </row>
    <row r="3154" spans="1:5" x14ac:dyDescent="0.3">
      <c r="A3154" s="5">
        <v>45522</v>
      </c>
      <c r="C3154" s="6">
        <f>_xlfn.FORECAST.ETS(A3154,$B$2:$B$1940,$A$2:$A$1940,1,1)</f>
        <v>28.188559869420999</v>
      </c>
      <c r="D3154" s="7">
        <f>C3154-_xlfn.FORECAST.ETS.CONFINT(A3154,$B$2:$B$1940,$A$2:$A$1940,0.95,1,1)</f>
        <v>16.99022996577753</v>
      </c>
      <c r="E3154" s="7">
        <f>C3154+_xlfn.FORECAST.ETS.CONFINT(A3154,$B$2:$B$1940,$A$2:$A$1940,0.95,1,1)</f>
        <v>39.386889773064468</v>
      </c>
    </row>
    <row r="3155" spans="1:5" x14ac:dyDescent="0.3">
      <c r="A3155" s="5">
        <v>45523</v>
      </c>
      <c r="C3155" s="6">
        <f>_xlfn.FORECAST.ETS(A3155,$B$2:$B$1940,$A$2:$A$1940,1,1)</f>
        <v>28.184089780248183</v>
      </c>
      <c r="D3155" s="7">
        <f>C3155-_xlfn.FORECAST.ETS.CONFINT(A3155,$B$2:$B$1940,$A$2:$A$1940,0.95,1,1)</f>
        <v>16.975714990578719</v>
      </c>
      <c r="E3155" s="7">
        <f>C3155+_xlfn.FORECAST.ETS.CONFINT(A3155,$B$2:$B$1940,$A$2:$A$1940,0.95,1,1)</f>
        <v>39.392464569917649</v>
      </c>
    </row>
    <row r="3156" spans="1:5" x14ac:dyDescent="0.3">
      <c r="A3156" s="5">
        <v>45524</v>
      </c>
      <c r="C3156" s="6">
        <f>_xlfn.FORECAST.ETS(A3156,$B$2:$B$1940,$A$2:$A$1940,1,1)</f>
        <v>28.162140613421457</v>
      </c>
      <c r="D3156" s="7">
        <f>C3156-_xlfn.FORECAST.ETS.CONFINT(A3156,$B$2:$B$1940,$A$2:$A$1940,0.95,1,1)</f>
        <v>16.94371822317995</v>
      </c>
      <c r="E3156" s="7">
        <f>C3156+_xlfn.FORECAST.ETS.CONFINT(A3156,$B$2:$B$1940,$A$2:$A$1940,0.95,1,1)</f>
        <v>39.380563003662964</v>
      </c>
    </row>
    <row r="3157" spans="1:5" x14ac:dyDescent="0.3">
      <c r="A3157" s="5">
        <v>45525</v>
      </c>
      <c r="C3157" s="6">
        <f>_xlfn.FORECAST.ETS(A3157,$B$2:$B$1940,$A$2:$A$1940,1,1)</f>
        <v>28.112483164573348</v>
      </c>
      <c r="D3157" s="7">
        <f>C3157-_xlfn.FORECAST.ETS.CONFINT(A3157,$B$2:$B$1940,$A$2:$A$1940,0.95,1,1)</f>
        <v>16.884010459677853</v>
      </c>
      <c r="E3157" s="7">
        <f>C3157+_xlfn.FORECAST.ETS.CONFINT(A3157,$B$2:$B$1940,$A$2:$A$1940,0.95,1,1)</f>
        <v>39.340955869468843</v>
      </c>
    </row>
    <row r="3158" spans="1:5" x14ac:dyDescent="0.3">
      <c r="A3158" s="5">
        <v>45526</v>
      </c>
      <c r="C3158" s="6">
        <f>_xlfn.FORECAST.ETS(A3158,$B$2:$B$1940,$A$2:$A$1940,1,1)</f>
        <v>28.140524951827345</v>
      </c>
      <c r="D3158" s="7">
        <f>C3158-_xlfn.FORECAST.ETS.CONFINT(A3158,$B$2:$B$1940,$A$2:$A$1940,0.95,1,1)</f>
        <v>16.901999218660329</v>
      </c>
      <c r="E3158" s="7">
        <f>C3158+_xlfn.FORECAST.ETS.CONFINT(A3158,$B$2:$B$1940,$A$2:$A$1940,0.95,1,1)</f>
        <v>39.379050684994361</v>
      </c>
    </row>
    <row r="3159" spans="1:5" x14ac:dyDescent="0.3">
      <c r="A3159" s="5">
        <v>45527</v>
      </c>
      <c r="C3159" s="6">
        <f>_xlfn.FORECAST.ETS(A3159,$B$2:$B$1940,$A$2:$A$1940,1,1)</f>
        <v>28.124510502374228</v>
      </c>
      <c r="D3159" s="7">
        <f>C3159-_xlfn.FORECAST.ETS.CONFINT(A3159,$B$2:$B$1940,$A$2:$A$1940,0.95,1,1)</f>
        <v>16.875929027782881</v>
      </c>
      <c r="E3159" s="7">
        <f>C3159+_xlfn.FORECAST.ETS.CONFINT(A3159,$B$2:$B$1940,$A$2:$A$1940,0.95,1,1)</f>
        <v>39.373091976965576</v>
      </c>
    </row>
    <row r="3160" spans="1:5" x14ac:dyDescent="0.3">
      <c r="A3160" s="5">
        <v>45528</v>
      </c>
      <c r="C3160" s="6">
        <f>_xlfn.FORECAST.ETS(A3160,$B$2:$B$1940,$A$2:$A$1940,1,1)</f>
        <v>28.127039429696016</v>
      </c>
      <c r="D3160" s="7">
        <f>C3160-_xlfn.FORECAST.ETS.CONFINT(A3160,$B$2:$B$1940,$A$2:$A$1940,0.95,1,1)</f>
        <v>16.868399500992542</v>
      </c>
      <c r="E3160" s="7">
        <f>C3160+_xlfn.FORECAST.ETS.CONFINT(A3160,$B$2:$B$1940,$A$2:$A$1940,0.95,1,1)</f>
        <v>39.385679358399486</v>
      </c>
    </row>
    <row r="3161" spans="1:5" x14ac:dyDescent="0.3">
      <c r="A3161" s="5">
        <v>45529</v>
      </c>
      <c r="C3161" s="6">
        <f>_xlfn.FORECAST.ETS(A3161,$B$2:$B$1940,$A$2:$A$1940,1,1)</f>
        <v>28.124161814037034</v>
      </c>
      <c r="D3161" s="7">
        <f>C3161-_xlfn.FORECAST.ETS.CONFINT(A3161,$B$2:$B$1940,$A$2:$A$1940,0.95,1,1)</f>
        <v>16.855460718998959</v>
      </c>
      <c r="E3161" s="7">
        <f>C3161+_xlfn.FORECAST.ETS.CONFINT(A3161,$B$2:$B$1940,$A$2:$A$1940,0.95,1,1)</f>
        <v>39.392862909075106</v>
      </c>
    </row>
    <row r="3162" spans="1:5" x14ac:dyDescent="0.3">
      <c r="A3162" s="5">
        <v>45530</v>
      </c>
      <c r="C3162" s="6">
        <f>_xlfn.FORECAST.ETS(A3162,$B$2:$B$1940,$A$2:$A$1940,1,1)</f>
        <v>28.175623259755952</v>
      </c>
      <c r="D3162" s="7">
        <f>C3162-_xlfn.FORECAST.ETS.CONFINT(A3162,$B$2:$B$1940,$A$2:$A$1940,0.95,1,1)</f>
        <v>16.896858286626415</v>
      </c>
      <c r="E3162" s="7">
        <f>C3162+_xlfn.FORECAST.ETS.CONFINT(A3162,$B$2:$B$1940,$A$2:$A$1940,0.95,1,1)</f>
        <v>39.454388232885492</v>
      </c>
    </row>
    <row r="3163" spans="1:5" x14ac:dyDescent="0.3">
      <c r="A3163" s="5">
        <v>45531</v>
      </c>
      <c r="C3163" s="6">
        <f>_xlfn.FORECAST.ETS(A3163,$B$2:$B$1940,$A$2:$A$1940,1,1)</f>
        <v>28.115688718874498</v>
      </c>
      <c r="D3163" s="7">
        <f>C3163-_xlfn.FORECAST.ETS.CONFINT(A3163,$B$2:$B$1940,$A$2:$A$1940,0.95,1,1)</f>
        <v>16.826857156362546</v>
      </c>
      <c r="E3163" s="7">
        <f>C3163+_xlfn.FORECAST.ETS.CONFINT(A3163,$B$2:$B$1940,$A$2:$A$1940,0.95,1,1)</f>
        <v>39.404520281386453</v>
      </c>
    </row>
    <row r="3164" spans="1:5" x14ac:dyDescent="0.3">
      <c r="A3164" s="5">
        <v>45532</v>
      </c>
      <c r="C3164" s="6">
        <f>_xlfn.FORECAST.ETS(A3164,$B$2:$B$1940,$A$2:$A$1940,1,1)</f>
        <v>28.053604559695881</v>
      </c>
      <c r="D3164" s="7">
        <f>C3164-_xlfn.FORECAST.ETS.CONFINT(A3164,$B$2:$B$1940,$A$2:$A$1940,0.95,1,1)</f>
        <v>16.754703696976762</v>
      </c>
      <c r="E3164" s="7">
        <f>C3164+_xlfn.FORECAST.ETS.CONFINT(A3164,$B$2:$B$1940,$A$2:$A$1940,0.95,1,1)</f>
        <v>39.352505422415</v>
      </c>
    </row>
    <row r="3165" spans="1:5" x14ac:dyDescent="0.3">
      <c r="A3165" s="5">
        <v>45533</v>
      </c>
      <c r="C3165" s="6">
        <f>_xlfn.FORECAST.ETS(A3165,$B$2:$B$1940,$A$2:$A$1940,1,1)</f>
        <v>27.984152043502913</v>
      </c>
      <c r="D3165" s="7">
        <f>C3165-_xlfn.FORECAST.ETS.CONFINT(A3165,$B$2:$B$1940,$A$2:$A$1940,0.95,1,1)</f>
        <v>16.675179170218367</v>
      </c>
      <c r="E3165" s="7">
        <f>C3165+_xlfn.FORECAST.ETS.CONFINT(A3165,$B$2:$B$1940,$A$2:$A$1940,0.95,1,1)</f>
        <v>39.293124916787463</v>
      </c>
    </row>
    <row r="3166" spans="1:5" x14ac:dyDescent="0.3">
      <c r="A3166" s="5">
        <v>45534</v>
      </c>
      <c r="C3166" s="6">
        <f>_xlfn.FORECAST.ETS(A3166,$B$2:$B$1940,$A$2:$A$1940,1,1)</f>
        <v>27.96150785995717</v>
      </c>
      <c r="D3166" s="7">
        <f>C3166-_xlfn.FORECAST.ETS.CONFINT(A3166,$B$2:$B$1940,$A$2:$A$1940,0.95,1,1)</f>
        <v>16.642460266215711</v>
      </c>
      <c r="E3166" s="7">
        <f>C3166+_xlfn.FORECAST.ETS.CONFINT(A3166,$B$2:$B$1940,$A$2:$A$1940,0.95,1,1)</f>
        <v>39.280555453698625</v>
      </c>
    </row>
    <row r="3167" spans="1:5" x14ac:dyDescent="0.3">
      <c r="A3167" s="5">
        <v>45535</v>
      </c>
      <c r="C3167" s="6">
        <f>_xlfn.FORECAST.ETS(A3167,$B$2:$B$1940,$A$2:$A$1940,1,1)</f>
        <v>27.979162835570751</v>
      </c>
      <c r="D3167" s="7">
        <f>C3167-_xlfn.FORECAST.ETS.CONFINT(A3167,$B$2:$B$1940,$A$2:$A$1940,0.95,1,1)</f>
        <v>16.650037811947954</v>
      </c>
      <c r="E3167" s="7">
        <f>C3167+_xlfn.FORECAST.ETS.CONFINT(A3167,$B$2:$B$1940,$A$2:$A$1940,0.95,1,1)</f>
        <v>39.308287859193548</v>
      </c>
    </row>
    <row r="3168" spans="1:5" x14ac:dyDescent="0.3">
      <c r="A3168" s="5">
        <v>45536</v>
      </c>
      <c r="C3168" s="6">
        <f>_xlfn.FORECAST.ETS(A3168,$B$2:$B$1940,$A$2:$A$1940,1,1)</f>
        <v>27.921165165437415</v>
      </c>
      <c r="D3168" s="7">
        <f>C3168-_xlfn.FORECAST.ETS.CONFINT(A3168,$B$2:$B$1940,$A$2:$A$1940,0.95,1,1)</f>
        <v>16.581960002976199</v>
      </c>
      <c r="E3168" s="7">
        <f>C3168+_xlfn.FORECAST.ETS.CONFINT(A3168,$B$2:$B$1940,$A$2:$A$1940,0.95,1,1)</f>
        <v>39.260370327898627</v>
      </c>
    </row>
    <row r="3169" spans="1:5" x14ac:dyDescent="0.3">
      <c r="A3169" s="5">
        <v>45537</v>
      </c>
      <c r="C3169" s="6">
        <f>_xlfn.FORECAST.ETS(A3169,$B$2:$B$1940,$A$2:$A$1940,1,1)</f>
        <v>27.918615068793031</v>
      </c>
      <c r="D3169" s="7">
        <f>C3169-_xlfn.FORECAST.ETS.CONFINT(A3169,$B$2:$B$1940,$A$2:$A$1940,0.95,1,1)</f>
        <v>16.569327059003939</v>
      </c>
      <c r="E3169" s="7">
        <f>C3169+_xlfn.FORECAST.ETS.CONFINT(A3169,$B$2:$B$1940,$A$2:$A$1940,0.95,1,1)</f>
        <v>39.267903078582123</v>
      </c>
    </row>
    <row r="3170" spans="1:5" x14ac:dyDescent="0.3">
      <c r="A3170" s="5">
        <v>45538</v>
      </c>
      <c r="C3170" s="6">
        <f>_xlfn.FORECAST.ETS(A3170,$B$2:$B$1940,$A$2:$A$1940,1,1)</f>
        <v>27.904121532230914</v>
      </c>
      <c r="D3170" s="7">
        <f>C3170-_xlfn.FORECAST.ETS.CONFINT(A3170,$B$2:$B$1940,$A$2:$A$1940,0.95,1,1)</f>
        <v>16.54474796709238</v>
      </c>
      <c r="E3170" s="7">
        <f>C3170+_xlfn.FORECAST.ETS.CONFINT(A3170,$B$2:$B$1940,$A$2:$A$1940,0.95,1,1)</f>
        <v>39.263495097369443</v>
      </c>
    </row>
    <row r="3171" spans="1:5" x14ac:dyDescent="0.3">
      <c r="A3171" s="5">
        <v>45539</v>
      </c>
      <c r="C3171" s="6">
        <f>_xlfn.FORECAST.ETS(A3171,$B$2:$B$1940,$A$2:$A$1940,1,1)</f>
        <v>27.975592248904935</v>
      </c>
      <c r="D3171" s="7">
        <f>C3171-_xlfn.FORECAST.ETS.CONFINT(A3171,$B$2:$B$1940,$A$2:$A$1940,0.95,1,1)</f>
        <v>16.606130420863579</v>
      </c>
      <c r="E3171" s="7">
        <f>C3171+_xlfn.FORECAST.ETS.CONFINT(A3171,$B$2:$B$1940,$A$2:$A$1940,0.95,1,1)</f>
        <v>39.34505407694629</v>
      </c>
    </row>
    <row r="3172" spans="1:5" x14ac:dyDescent="0.3">
      <c r="A3172" s="5">
        <v>45540</v>
      </c>
      <c r="C3172" s="6">
        <f>_xlfn.FORECAST.ETS(A3172,$B$2:$B$1940,$A$2:$A$1940,1,1)</f>
        <v>27.957780097968826</v>
      </c>
      <c r="D3172" s="7">
        <f>C3172-_xlfn.FORECAST.ETS.CONFINT(A3172,$B$2:$B$1940,$A$2:$A$1940,0.95,1,1)</f>
        <v>16.578227299939712</v>
      </c>
      <c r="E3172" s="7">
        <f>C3172+_xlfn.FORECAST.ETS.CONFINT(A3172,$B$2:$B$1940,$A$2:$A$1940,0.95,1,1)</f>
        <v>39.337332895997939</v>
      </c>
    </row>
    <row r="3173" spans="1:5" x14ac:dyDescent="0.3">
      <c r="A3173" s="5">
        <v>45541</v>
      </c>
      <c r="C3173" s="6">
        <f>_xlfn.FORECAST.ETS(A3173,$B$2:$B$1940,$A$2:$A$1940,1,1)</f>
        <v>27.956177284836414</v>
      </c>
      <c r="D3173" s="7">
        <f>C3173-_xlfn.FORECAST.ETS.CONFINT(A3173,$B$2:$B$1940,$A$2:$A$1940,0.95,1,1)</f>
        <v>16.566530810203325</v>
      </c>
      <c r="E3173" s="7">
        <f>C3173+_xlfn.FORECAST.ETS.CONFINT(A3173,$B$2:$B$1940,$A$2:$A$1940,0.95,1,1)</f>
        <v>39.345823759469503</v>
      </c>
    </row>
    <row r="3174" spans="1:5" x14ac:dyDescent="0.3">
      <c r="A3174" s="5">
        <v>45542</v>
      </c>
      <c r="C3174" s="6">
        <f>_xlfn.FORECAST.ETS(A3174,$B$2:$B$1940,$A$2:$A$1940,1,1)</f>
        <v>27.966143709164992</v>
      </c>
      <c r="D3174" s="7">
        <f>C3174-_xlfn.FORECAST.ETS.CONFINT(A3174,$B$2:$B$1940,$A$2:$A$1940,0.95,1,1)</f>
        <v>16.566400851780699</v>
      </c>
      <c r="E3174" s="7">
        <f>C3174+_xlfn.FORECAST.ETS.CONFINT(A3174,$B$2:$B$1940,$A$2:$A$1940,0.95,1,1)</f>
        <v>39.365886566549285</v>
      </c>
    </row>
    <row r="3175" spans="1:5" x14ac:dyDescent="0.3">
      <c r="A3175" s="5">
        <v>45543</v>
      </c>
      <c r="C3175" s="6">
        <f>_xlfn.FORECAST.ETS(A3175,$B$2:$B$1940,$A$2:$A$1940,1,1)</f>
        <v>27.949422940228242</v>
      </c>
      <c r="D3175" s="7">
        <f>C3175-_xlfn.FORECAST.ETS.CONFINT(A3175,$B$2:$B$1940,$A$2:$A$1940,0.95,1,1)</f>
        <v>16.539580994414756</v>
      </c>
      <c r="E3175" s="7">
        <f>C3175+_xlfn.FORECAST.ETS.CONFINT(A3175,$B$2:$B$1940,$A$2:$A$1940,0.95,1,1)</f>
        <v>39.359264886041728</v>
      </c>
    </row>
    <row r="3176" spans="1:5" x14ac:dyDescent="0.3">
      <c r="A3176" s="5">
        <v>45544</v>
      </c>
      <c r="C3176" s="6">
        <f>_xlfn.FORECAST.ETS(A3176,$B$2:$B$1940,$A$2:$A$1940,1,1)</f>
        <v>27.893846733441034</v>
      </c>
      <c r="D3176" s="7">
        <f>C3176-_xlfn.FORECAST.ETS.CONFINT(A3176,$B$2:$B$1940,$A$2:$A$1940,0.95,1,1)</f>
        <v>16.473902993989896</v>
      </c>
      <c r="E3176" s="7">
        <f>C3176+_xlfn.FORECAST.ETS.CONFINT(A3176,$B$2:$B$1940,$A$2:$A$1940,0.95,1,1)</f>
        <v>39.313790472892173</v>
      </c>
    </row>
    <row r="3177" spans="1:5" x14ac:dyDescent="0.3">
      <c r="A3177" s="5">
        <v>45545</v>
      </c>
      <c r="C3177" s="6">
        <f>_xlfn.FORECAST.ETS(A3177,$B$2:$B$1940,$A$2:$A$1940,1,1)</f>
        <v>27.834375162891646</v>
      </c>
      <c r="D3177" s="7">
        <f>C3177-_xlfn.FORECAST.ETS.CONFINT(A3177,$B$2:$B$1940,$A$2:$A$1940,0.95,1,1)</f>
        <v>16.404326925064165</v>
      </c>
      <c r="E3177" s="7">
        <f>C3177+_xlfn.FORECAST.ETS.CONFINT(A3177,$B$2:$B$1940,$A$2:$A$1940,0.95,1,1)</f>
        <v>39.264423400719124</v>
      </c>
    </row>
    <row r="3178" spans="1:5" x14ac:dyDescent="0.3">
      <c r="A3178" s="5">
        <v>45546</v>
      </c>
      <c r="C3178" s="6">
        <f>_xlfn.FORECAST.ETS(A3178,$B$2:$B$1940,$A$2:$A$1940,1,1)</f>
        <v>27.875126366459508</v>
      </c>
      <c r="D3178" s="7">
        <f>C3178-_xlfn.FORECAST.ETS.CONFINT(A3178,$B$2:$B$1940,$A$2:$A$1940,0.95,1,1)</f>
        <v>16.434970925987031</v>
      </c>
      <c r="E3178" s="7">
        <f>C3178+_xlfn.FORECAST.ETS.CONFINT(A3178,$B$2:$B$1940,$A$2:$A$1940,0.95,1,1)</f>
        <v>39.315281806931985</v>
      </c>
    </row>
    <row r="3179" spans="1:5" x14ac:dyDescent="0.3">
      <c r="A3179" s="5">
        <v>45547</v>
      </c>
      <c r="C3179" s="6">
        <f>_xlfn.FORECAST.ETS(A3179,$B$2:$B$1940,$A$2:$A$1940,1,1)</f>
        <v>27.874044773979918</v>
      </c>
      <c r="D3179" s="7">
        <f>C3179-_xlfn.FORECAST.ETS.CONFINT(A3179,$B$2:$B$1940,$A$2:$A$1940,0.95,1,1)</f>
        <v>16.423779427064083</v>
      </c>
      <c r="E3179" s="7">
        <f>C3179+_xlfn.FORECAST.ETS.CONFINT(A3179,$B$2:$B$1940,$A$2:$A$1940,0.95,1,1)</f>
        <v>39.324310120895753</v>
      </c>
    </row>
    <row r="3180" spans="1:5" x14ac:dyDescent="0.3">
      <c r="A3180" s="5">
        <v>45548</v>
      </c>
      <c r="C3180" s="6">
        <f>_xlfn.FORECAST.ETS(A3180,$B$2:$B$1940,$A$2:$A$1940,1,1)</f>
        <v>27.868299231311774</v>
      </c>
      <c r="D3180" s="7">
        <f>C3180-_xlfn.FORECAST.ETS.CONFINT(A3180,$B$2:$B$1940,$A$2:$A$1940,0.95,1,1)</f>
        <v>16.407921274624769</v>
      </c>
      <c r="E3180" s="7">
        <f>C3180+_xlfn.FORECAST.ETS.CONFINT(A3180,$B$2:$B$1940,$A$2:$A$1940,0.95,1,1)</f>
        <v>39.328677187998778</v>
      </c>
    </row>
    <row r="3181" spans="1:5" x14ac:dyDescent="0.3">
      <c r="A3181" s="5">
        <v>45549</v>
      </c>
      <c r="C3181" s="6">
        <f>_xlfn.FORECAST.ETS(A3181,$B$2:$B$1940,$A$2:$A$1940,1,1)</f>
        <v>27.855132667488242</v>
      </c>
      <c r="D3181" s="7">
        <f>C3181-_xlfn.FORECAST.ETS.CONFINT(A3181,$B$2:$B$1940,$A$2:$A$1940,0.95,1,1)</f>
        <v>16.38463939817305</v>
      </c>
      <c r="E3181" s="7">
        <f>C3181+_xlfn.FORECAST.ETS.CONFINT(A3181,$B$2:$B$1940,$A$2:$A$1940,0.95,1,1)</f>
        <v>39.325625936803434</v>
      </c>
    </row>
    <row r="3182" spans="1:5" x14ac:dyDescent="0.3">
      <c r="A3182" s="5">
        <v>45550</v>
      </c>
      <c r="C3182" s="6">
        <f>_xlfn.FORECAST.ETS(A3182,$B$2:$B$1940,$A$2:$A$1940,1,1)</f>
        <v>27.870115704080167</v>
      </c>
      <c r="D3182" s="7">
        <f>C3182-_xlfn.FORECAST.ETS.CONFINT(A3182,$B$2:$B$1940,$A$2:$A$1940,0.95,1,1)</f>
        <v>16.389504419750818</v>
      </c>
      <c r="E3182" s="7">
        <f>C3182+_xlfn.FORECAST.ETS.CONFINT(A3182,$B$2:$B$1940,$A$2:$A$1940,0.95,1,1)</f>
        <v>39.350726988409519</v>
      </c>
    </row>
    <row r="3183" spans="1:5" x14ac:dyDescent="0.3">
      <c r="A3183" s="5">
        <v>45551</v>
      </c>
      <c r="C3183" s="6">
        <f>_xlfn.FORECAST.ETS(A3183,$B$2:$B$1940,$A$2:$A$1940,1,1)</f>
        <v>27.801539682789027</v>
      </c>
      <c r="D3183" s="7">
        <f>C3183-_xlfn.FORECAST.ETS.CONFINT(A3183,$B$2:$B$1940,$A$2:$A$1940,0.95,1,1)</f>
        <v>16.31080768153085</v>
      </c>
      <c r="E3183" s="7">
        <f>C3183+_xlfn.FORECAST.ETS.CONFINT(A3183,$B$2:$B$1940,$A$2:$A$1940,0.95,1,1)</f>
        <v>39.292271684047208</v>
      </c>
    </row>
    <row r="3184" spans="1:5" x14ac:dyDescent="0.3">
      <c r="A3184" s="5">
        <v>45552</v>
      </c>
      <c r="C3184" s="6">
        <f>_xlfn.FORECAST.ETS(A3184,$B$2:$B$1940,$A$2:$A$1940,1,1)</f>
        <v>27.82903030227364</v>
      </c>
      <c r="D3184" s="7">
        <f>C3184-_xlfn.FORECAST.ETS.CONFINT(A3184,$B$2:$B$1940,$A$2:$A$1940,0.95,1,1)</f>
        <v>16.328174882643506</v>
      </c>
      <c r="E3184" s="7">
        <f>C3184+_xlfn.FORECAST.ETS.CONFINT(A3184,$B$2:$B$1940,$A$2:$A$1940,0.95,1,1)</f>
        <v>39.329885721903779</v>
      </c>
    </row>
    <row r="3185" spans="1:5" x14ac:dyDescent="0.3">
      <c r="A3185" s="5">
        <v>45553</v>
      </c>
      <c r="C3185" s="6">
        <f>_xlfn.FORECAST.ETS(A3185,$B$2:$B$1940,$A$2:$A$1940,1,1)</f>
        <v>27.95727106792468</v>
      </c>
      <c r="D3185" s="7">
        <f>C3185-_xlfn.FORECAST.ETS.CONFINT(A3185,$B$2:$B$1940,$A$2:$A$1940,0.95,1,1)</f>
        <v>16.44628952895124</v>
      </c>
      <c r="E3185" s="7">
        <f>C3185+_xlfn.FORECAST.ETS.CONFINT(A3185,$B$2:$B$1940,$A$2:$A$1940,0.95,1,1)</f>
        <v>39.468252606898119</v>
      </c>
    </row>
    <row r="3186" spans="1:5" x14ac:dyDescent="0.3">
      <c r="A3186" s="5">
        <v>45554</v>
      </c>
      <c r="C3186" s="6">
        <f>_xlfn.FORECAST.ETS(A3186,$B$2:$B$1940,$A$2:$A$1940,1,1)</f>
        <v>28.066397227365773</v>
      </c>
      <c r="D3186" s="7">
        <f>C3186-_xlfn.FORECAST.ETS.CONFINT(A3186,$B$2:$B$1940,$A$2:$A$1940,0.95,1,1)</f>
        <v>16.545286868549717</v>
      </c>
      <c r="E3186" s="7">
        <f>C3186+_xlfn.FORECAST.ETS.CONFINT(A3186,$B$2:$B$1940,$A$2:$A$1940,0.95,1,1)</f>
        <v>39.587507586181829</v>
      </c>
    </row>
    <row r="3187" spans="1:5" x14ac:dyDescent="0.3">
      <c r="A3187" s="5">
        <v>45555</v>
      </c>
      <c r="C3187" s="6">
        <f>_xlfn.FORECAST.ETS(A3187,$B$2:$B$1940,$A$2:$A$1940,1,1)</f>
        <v>28.093856337607615</v>
      </c>
      <c r="D3187" s="7">
        <f>C3187-_xlfn.FORECAST.ETS.CONFINT(A3187,$B$2:$B$1940,$A$2:$A$1940,0.95,1,1)</f>
        <v>16.562614458921885</v>
      </c>
      <c r="E3187" s="7">
        <f>C3187+_xlfn.FORECAST.ETS.CONFINT(A3187,$B$2:$B$1940,$A$2:$A$1940,0.95,1,1)</f>
        <v>39.625098216293345</v>
      </c>
    </row>
    <row r="3188" spans="1:5" x14ac:dyDescent="0.3">
      <c r="A3188" s="5">
        <v>45556</v>
      </c>
      <c r="C3188" s="6">
        <f>_xlfn.FORECAST.ETS(A3188,$B$2:$B$1940,$A$2:$A$1940,1,1)</f>
        <v>28.093528522965386</v>
      </c>
      <c r="D3188" s="7">
        <f>C3188-_xlfn.FORECAST.ETS.CONFINT(A3188,$B$2:$B$1940,$A$2:$A$1940,0.95,1,1)</f>
        <v>16.552152424855432</v>
      </c>
      <c r="E3188" s="7">
        <f>C3188+_xlfn.FORECAST.ETS.CONFINT(A3188,$B$2:$B$1940,$A$2:$A$1940,0.95,1,1)</f>
        <v>39.634904621075336</v>
      </c>
    </row>
    <row r="3189" spans="1:5" x14ac:dyDescent="0.3">
      <c r="A3189" s="5">
        <v>45557</v>
      </c>
      <c r="C3189" s="6">
        <f>_xlfn.FORECAST.ETS(A3189,$B$2:$B$1940,$A$2:$A$1940,1,1)</f>
        <v>28.105003303480597</v>
      </c>
      <c r="D3189" s="7">
        <f>C3189-_xlfn.FORECAST.ETS.CONFINT(A3189,$B$2:$B$1940,$A$2:$A$1940,0.95,1,1)</f>
        <v>16.553490286864605</v>
      </c>
      <c r="E3189" s="7">
        <f>C3189+_xlfn.FORECAST.ETS.CONFINT(A3189,$B$2:$B$1940,$A$2:$A$1940,0.95,1,1)</f>
        <v>39.656516320096586</v>
      </c>
    </row>
    <row r="3190" spans="1:5" x14ac:dyDescent="0.3">
      <c r="A3190" s="5">
        <v>45558</v>
      </c>
      <c r="C3190" s="6">
        <f>_xlfn.FORECAST.ETS(A3190,$B$2:$B$1940,$A$2:$A$1940,1,1)</f>
        <v>28.127786227974244</v>
      </c>
      <c r="D3190" s="7">
        <f>C3190-_xlfn.FORECAST.ETS.CONFINT(A3190,$B$2:$B$1940,$A$2:$A$1940,0.95,1,1)</f>
        <v>16.566133594243375</v>
      </c>
      <c r="E3190" s="7">
        <f>C3190+_xlfn.FORECAST.ETS.CONFINT(A3190,$B$2:$B$1940,$A$2:$A$1940,0.95,1,1)</f>
        <v>39.689438861705113</v>
      </c>
    </row>
    <row r="3191" spans="1:5" x14ac:dyDescent="0.3">
      <c r="A3191" s="5">
        <v>45559</v>
      </c>
      <c r="C3191" s="6">
        <f>_xlfn.FORECAST.ETS(A3191,$B$2:$B$1940,$A$2:$A$1940,1,1)</f>
        <v>28.278064660052998</v>
      </c>
      <c r="D3191" s="7">
        <f>C3191-_xlfn.FORECAST.ETS.CONFINT(A3191,$B$2:$B$1940,$A$2:$A$1940,0.95,1,1)</f>
        <v>16.706269711071602</v>
      </c>
      <c r="E3191" s="7">
        <f>C3191+_xlfn.FORECAST.ETS.CONFINT(A3191,$B$2:$B$1940,$A$2:$A$1940,0.95,1,1)</f>
        <v>39.849859609034397</v>
      </c>
    </row>
    <row r="3192" spans="1:5" x14ac:dyDescent="0.3">
      <c r="A3192" s="5">
        <v>45560</v>
      </c>
      <c r="C3192" s="6">
        <f>_xlfn.FORECAST.ETS(A3192,$B$2:$B$1940,$A$2:$A$1940,1,1)</f>
        <v>28.176157689290509</v>
      </c>
      <c r="D3192" s="7">
        <f>C3192-_xlfn.FORECAST.ETS.CONFINT(A3192,$B$2:$B$1940,$A$2:$A$1940,0.95,1,1)</f>
        <v>16.594217727396376</v>
      </c>
      <c r="E3192" s="7">
        <f>C3192+_xlfn.FORECAST.ETS.CONFINT(A3192,$B$2:$B$1940,$A$2:$A$1940,0.95,1,1)</f>
        <v>39.758097651184642</v>
      </c>
    </row>
    <row r="3193" spans="1:5" x14ac:dyDescent="0.3">
      <c r="A3193" s="5">
        <v>45561</v>
      </c>
      <c r="C3193" s="6">
        <f>_xlfn.FORECAST.ETS(A3193,$B$2:$B$1940,$A$2:$A$1940,1,1)</f>
        <v>28.08320142880363</v>
      </c>
      <c r="D3193" s="7">
        <f>C3193-_xlfn.FORECAST.ETS.CONFINT(A3193,$B$2:$B$1940,$A$2:$A$1940,0.95,1,1)</f>
        <v>16.491113756808197</v>
      </c>
      <c r="E3193" s="7">
        <f>C3193+_xlfn.FORECAST.ETS.CONFINT(A3193,$B$2:$B$1940,$A$2:$A$1940,0.95,1,1)</f>
        <v>39.675289100799063</v>
      </c>
    </row>
    <row r="3194" spans="1:5" x14ac:dyDescent="0.3">
      <c r="A3194" s="5">
        <v>45562</v>
      </c>
      <c r="C3194" s="6">
        <f>_xlfn.FORECAST.ETS(A3194,$B$2:$B$1940,$A$2:$A$1940,1,1)</f>
        <v>28.097712127251963</v>
      </c>
      <c r="D3194" s="7">
        <f>C3194-_xlfn.FORECAST.ETS.CONFINT(A3194,$B$2:$B$1940,$A$2:$A$1940,0.95,1,1)</f>
        <v>16.495474048440553</v>
      </c>
      <c r="E3194" s="7">
        <f>C3194+_xlfn.FORECAST.ETS.CONFINT(A3194,$B$2:$B$1940,$A$2:$A$1940,0.95,1,1)</f>
        <v>39.699950206063377</v>
      </c>
    </row>
    <row r="3195" spans="1:5" x14ac:dyDescent="0.3">
      <c r="A3195" s="5">
        <v>45563</v>
      </c>
      <c r="C3195" s="6">
        <f>_xlfn.FORECAST.ETS(A3195,$B$2:$B$1940,$A$2:$A$1940,1,1)</f>
        <v>28.116704321567866</v>
      </c>
      <c r="D3195" s="7">
        <f>C3195-_xlfn.FORECAST.ETS.CONFINT(A3195,$B$2:$B$1940,$A$2:$A$1940,0.95,1,1)</f>
        <v>16.504313139699896</v>
      </c>
      <c r="E3195" s="7">
        <f>C3195+_xlfn.FORECAST.ETS.CONFINT(A3195,$B$2:$B$1940,$A$2:$A$1940,0.95,1,1)</f>
        <v>39.729095503435836</v>
      </c>
    </row>
    <row r="3196" spans="1:5" x14ac:dyDescent="0.3">
      <c r="A3196" s="5">
        <v>45564</v>
      </c>
      <c r="C3196" s="6">
        <f>_xlfn.FORECAST.ETS(A3196,$B$2:$B$1940,$A$2:$A$1940,1,1)</f>
        <v>28.070695142643608</v>
      </c>
      <c r="D3196" s="7">
        <f>C3196-_xlfn.FORECAST.ETS.CONFINT(A3196,$B$2:$B$1940,$A$2:$A$1940,0.95,1,1)</f>
        <v>16.448148161952822</v>
      </c>
      <c r="E3196" s="7">
        <f>C3196+_xlfn.FORECAST.ETS.CONFINT(A3196,$B$2:$B$1940,$A$2:$A$1940,0.95,1,1)</f>
        <v>39.693242123334393</v>
      </c>
    </row>
    <row r="3197" spans="1:5" x14ac:dyDescent="0.3">
      <c r="A3197" s="5">
        <v>45565</v>
      </c>
      <c r="C3197" s="6">
        <f>_xlfn.FORECAST.ETS(A3197,$B$2:$B$1940,$A$2:$A$1940,1,1)</f>
        <v>27.996889458822917</v>
      </c>
      <c r="D3197" s="7">
        <f>C3197-_xlfn.FORECAST.ETS.CONFINT(A3197,$B$2:$B$1940,$A$2:$A$1940,0.95,1,1)</f>
        <v>16.364183984017593</v>
      </c>
      <c r="E3197" s="7">
        <f>C3197+_xlfn.FORECAST.ETS.CONFINT(A3197,$B$2:$B$1940,$A$2:$A$1940,0.95,1,1)</f>
        <v>39.62959493362824</v>
      </c>
    </row>
    <row r="3198" spans="1:5" x14ac:dyDescent="0.3">
      <c r="A3198" s="5">
        <v>45566</v>
      </c>
      <c r="C3198" s="6">
        <f>_xlfn.FORECAST.ETS(A3198,$B$2:$B$1940,$A$2:$A$1940,1,1)</f>
        <v>27.955736839847386</v>
      </c>
      <c r="D3198" s="7">
        <f>C3198-_xlfn.FORECAST.ETS.CONFINT(A3198,$B$2:$B$1940,$A$2:$A$1940,0.95,1,1)</f>
        <v>16.312870176110561</v>
      </c>
      <c r="E3198" s="7">
        <f>C3198+_xlfn.FORECAST.ETS.CONFINT(A3198,$B$2:$B$1940,$A$2:$A$1940,0.95,1,1)</f>
        <v>39.598603503584215</v>
      </c>
    </row>
    <row r="3199" spans="1:5" x14ac:dyDescent="0.3">
      <c r="A3199" s="5">
        <v>45567</v>
      </c>
      <c r="C3199" s="6">
        <f>_xlfn.FORECAST.ETS(A3199,$B$2:$B$1940,$A$2:$A$1940,1,1)</f>
        <v>28.036599110077681</v>
      </c>
      <c r="D3199" s="7">
        <f>C3199-_xlfn.FORECAST.ETS.CONFINT(A3199,$B$2:$B$1940,$A$2:$A$1940,0.95,1,1)</f>
        <v>16.383568563067357</v>
      </c>
      <c r="E3199" s="7">
        <f>C3199+_xlfn.FORECAST.ETS.CONFINT(A3199,$B$2:$B$1940,$A$2:$A$1940,0.95,1,1)</f>
        <v>39.689629657088005</v>
      </c>
    </row>
    <row r="3200" spans="1:5" x14ac:dyDescent="0.3">
      <c r="A3200" s="5">
        <v>45568</v>
      </c>
      <c r="C3200" s="6">
        <f>_xlfn.FORECAST.ETS(A3200,$B$2:$B$1940,$A$2:$A$1940,1,1)</f>
        <v>28.075270562927379</v>
      </c>
      <c r="D3200" s="7">
        <f>C3200-_xlfn.FORECAST.ETS.CONFINT(A3200,$B$2:$B$1940,$A$2:$A$1940,0.95,1,1)</f>
        <v>16.412073438776744</v>
      </c>
      <c r="E3200" s="7">
        <f>C3200+_xlfn.FORECAST.ETS.CONFINT(A3200,$B$2:$B$1940,$A$2:$A$1940,0.95,1,1)</f>
        <v>39.738467687078014</v>
      </c>
    </row>
    <row r="3201" spans="1:5" x14ac:dyDescent="0.3">
      <c r="A3201" s="5">
        <v>45569</v>
      </c>
      <c r="C3201" s="6">
        <f>_xlfn.FORECAST.ETS(A3201,$B$2:$B$1940,$A$2:$A$1940,1,1)</f>
        <v>28.110930126287251</v>
      </c>
      <c r="D3201" s="7">
        <f>C3201-_xlfn.FORECAST.ETS.CONFINT(A3201,$B$2:$B$1940,$A$2:$A$1940,0.95,1,1)</f>
        <v>16.437563731604875</v>
      </c>
      <c r="E3201" s="7">
        <f>C3201+_xlfn.FORECAST.ETS.CONFINT(A3201,$B$2:$B$1940,$A$2:$A$1940,0.95,1,1)</f>
        <v>39.784296520969626</v>
      </c>
    </row>
    <row r="3202" spans="1:5" x14ac:dyDescent="0.3">
      <c r="A3202" s="5">
        <v>45570</v>
      </c>
      <c r="C3202" s="6">
        <f>_xlfn.FORECAST.ETS(A3202,$B$2:$B$1940,$A$2:$A$1940,1,1)</f>
        <v>28.116404645143238</v>
      </c>
      <c r="D3202" s="7">
        <f>C3202-_xlfn.FORECAST.ETS.CONFINT(A3202,$B$2:$B$1940,$A$2:$A$1940,0.95,1,1)</f>
        <v>16.432866287013297</v>
      </c>
      <c r="E3202" s="7">
        <f>C3202+_xlfn.FORECAST.ETS.CONFINT(A3202,$B$2:$B$1940,$A$2:$A$1940,0.95,1,1)</f>
        <v>39.799943003273178</v>
      </c>
    </row>
    <row r="3203" spans="1:5" x14ac:dyDescent="0.3">
      <c r="A3203" s="5">
        <v>45571</v>
      </c>
      <c r="C3203" s="6">
        <f>_xlfn.FORECAST.ETS(A3203,$B$2:$B$1940,$A$2:$A$1940,1,1)</f>
        <v>28.137221817058649</v>
      </c>
      <c r="D3203" s="7">
        <f>C3203-_xlfn.FORECAST.ETS.CONFINT(A3203,$B$2:$B$1940,$A$2:$A$1940,0.95,1,1)</f>
        <v>16.443508803041126</v>
      </c>
      <c r="E3203" s="7">
        <f>C3203+_xlfn.FORECAST.ETS.CONFINT(A3203,$B$2:$B$1940,$A$2:$A$1940,0.95,1,1)</f>
        <v>39.830934831076171</v>
      </c>
    </row>
    <row r="3204" spans="1:5" x14ac:dyDescent="0.3">
      <c r="A3204" s="5">
        <v>45572</v>
      </c>
      <c r="C3204" s="6">
        <f>_xlfn.FORECAST.ETS(A3204,$B$2:$B$1940,$A$2:$A$1940,1,1)</f>
        <v>28.171304925847569</v>
      </c>
      <c r="D3204" s="7">
        <f>C3204-_xlfn.FORECAST.ETS.CONFINT(A3204,$B$2:$B$1940,$A$2:$A$1940,0.95,1,1)</f>
        <v>16.467414563978444</v>
      </c>
      <c r="E3204" s="7">
        <f>C3204+_xlfn.FORECAST.ETS.CONFINT(A3204,$B$2:$B$1940,$A$2:$A$1940,0.95,1,1)</f>
        <v>39.875195287716693</v>
      </c>
    </row>
    <row r="3205" spans="1:5" x14ac:dyDescent="0.3">
      <c r="A3205" s="5">
        <v>45573</v>
      </c>
      <c r="C3205" s="6">
        <f>_xlfn.FORECAST.ETS(A3205,$B$2:$B$1940,$A$2:$A$1940,1,1)</f>
        <v>28.177939658470084</v>
      </c>
      <c r="D3205" s="7">
        <f>C3205-_xlfn.FORECAST.ETS.CONFINT(A3205,$B$2:$B$1940,$A$2:$A$1940,0.95,1,1)</f>
        <v>16.463869257261557</v>
      </c>
      <c r="E3205" s="7">
        <f>C3205+_xlfn.FORECAST.ETS.CONFINT(A3205,$B$2:$B$1940,$A$2:$A$1940,0.95,1,1)</f>
        <v>39.892010059678611</v>
      </c>
    </row>
    <row r="3206" spans="1:5" x14ac:dyDescent="0.3">
      <c r="A3206" s="5">
        <v>45574</v>
      </c>
      <c r="C3206" s="6">
        <f>_xlfn.FORECAST.ETS(A3206,$B$2:$B$1940,$A$2:$A$1940,1,1)</f>
        <v>28.104287184298567</v>
      </c>
      <c r="D3206" s="7">
        <f>C3206-_xlfn.FORECAST.ETS.CONFINT(A3206,$B$2:$B$1940,$A$2:$A$1940,0.95,1,1)</f>
        <v>16.380034052739241</v>
      </c>
      <c r="E3206" s="7">
        <f>C3206+_xlfn.FORECAST.ETS.CONFINT(A3206,$B$2:$B$1940,$A$2:$A$1940,0.95,1,1)</f>
        <v>39.828540315857893</v>
      </c>
    </row>
    <row r="3207" spans="1:5" x14ac:dyDescent="0.3">
      <c r="A3207" s="5">
        <v>45575</v>
      </c>
      <c r="C3207" s="6">
        <f>_xlfn.FORECAST.ETS(A3207,$B$2:$B$1940,$A$2:$A$1940,1,1)</f>
        <v>28.098739857496245</v>
      </c>
      <c r="D3207" s="7">
        <f>C3207-_xlfn.FORECAST.ETS.CONFINT(A3207,$B$2:$B$1940,$A$2:$A$1940,0.95,1,1)</f>
        <v>16.364301305051335</v>
      </c>
      <c r="E3207" s="7">
        <f>C3207+_xlfn.FORECAST.ETS.CONFINT(A3207,$B$2:$B$1940,$A$2:$A$1940,0.95,1,1)</f>
        <v>39.833178409941155</v>
      </c>
    </row>
    <row r="3208" spans="1:5" x14ac:dyDescent="0.3">
      <c r="A3208" s="5">
        <v>45576</v>
      </c>
      <c r="C3208" s="6">
        <f>_xlfn.FORECAST.ETS(A3208,$B$2:$B$1940,$A$2:$A$1940,1,1)</f>
        <v>28.113479185118454</v>
      </c>
      <c r="D3208" s="7">
        <f>C3208-_xlfn.FORECAST.ETS.CONFINT(A3208,$B$2:$B$1940,$A$2:$A$1940,0.95,1,1)</f>
        <v>16.368852521729977</v>
      </c>
      <c r="E3208" s="7">
        <f>C3208+_xlfn.FORECAST.ETS.CONFINT(A3208,$B$2:$B$1940,$A$2:$A$1940,0.95,1,1)</f>
        <v>39.858105848506931</v>
      </c>
    </row>
    <row r="3209" spans="1:5" x14ac:dyDescent="0.3">
      <c r="A3209" s="5">
        <v>45577</v>
      </c>
      <c r="C3209" s="6">
        <f>_xlfn.FORECAST.ETS(A3209,$B$2:$B$1940,$A$2:$A$1940,1,1)</f>
        <v>28.153231071782226</v>
      </c>
      <c r="D3209" s="7">
        <f>C3209-_xlfn.FORECAST.ETS.CONFINT(A3209,$B$2:$B$1940,$A$2:$A$1940,0.95,1,1)</f>
        <v>16.398413607869202</v>
      </c>
      <c r="E3209" s="7">
        <f>C3209+_xlfn.FORECAST.ETS.CONFINT(A3209,$B$2:$B$1940,$A$2:$A$1940,0.95,1,1)</f>
        <v>39.908048535695251</v>
      </c>
    </row>
    <row r="3210" spans="1:5" x14ac:dyDescent="0.3">
      <c r="A3210" s="5">
        <v>45578</v>
      </c>
      <c r="C3210" s="6">
        <f>_xlfn.FORECAST.ETS(A3210,$B$2:$B$1940,$A$2:$A$1940,1,1)</f>
        <v>28.109102989154465</v>
      </c>
      <c r="D3210" s="7">
        <f>C3210-_xlfn.FORECAST.ETS.CONFINT(A3210,$B$2:$B$1940,$A$2:$A$1940,0.95,1,1)</f>
        <v>16.344092035613095</v>
      </c>
      <c r="E3210" s="7">
        <f>C3210+_xlfn.FORECAST.ETS.CONFINT(A3210,$B$2:$B$1940,$A$2:$A$1940,0.95,1,1)</f>
        <v>39.874113942695836</v>
      </c>
    </row>
    <row r="3211" spans="1:5" x14ac:dyDescent="0.3">
      <c r="A3211" s="5">
        <v>45579</v>
      </c>
      <c r="C3211" s="6">
        <f>_xlfn.FORECAST.ETS(A3211,$B$2:$B$1940,$A$2:$A$1940,1,1)</f>
        <v>28.085690258851471</v>
      </c>
      <c r="D3211" s="7">
        <f>C3211-_xlfn.FORECAST.ETS.CONFINT(A3211,$B$2:$B$1940,$A$2:$A$1940,0.95,1,1)</f>
        <v>16.310483127055338</v>
      </c>
      <c r="E3211" s="7">
        <f>C3211+_xlfn.FORECAST.ETS.CONFINT(A3211,$B$2:$B$1940,$A$2:$A$1940,0.95,1,1)</f>
        <v>39.860897390647608</v>
      </c>
    </row>
    <row r="3212" spans="1:5" x14ac:dyDescent="0.3">
      <c r="A3212" s="5">
        <v>45580</v>
      </c>
      <c r="C3212" s="6">
        <f>_xlfn.FORECAST.ETS(A3212,$B$2:$B$1940,$A$2:$A$1940,1,1)</f>
        <v>28.127905039039366</v>
      </c>
      <c r="D3212" s="7">
        <f>C3212-_xlfn.FORECAST.ETS.CONFINT(A3212,$B$2:$B$1940,$A$2:$A$1940,0.95,1,1)</f>
        <v>16.342499040839627</v>
      </c>
      <c r="E3212" s="7">
        <f>C3212+_xlfn.FORECAST.ETS.CONFINT(A3212,$B$2:$B$1940,$A$2:$A$1940,0.95,1,1)</f>
        <v>39.913311037239104</v>
      </c>
    </row>
    <row r="3213" spans="1:5" x14ac:dyDescent="0.3">
      <c r="A3213" s="5">
        <v>45581</v>
      </c>
      <c r="C3213" s="6">
        <f>_xlfn.FORECAST.ETS(A3213,$B$2:$B$1940,$A$2:$A$1940,1,1)</f>
        <v>28.114631227598348</v>
      </c>
      <c r="D3213" s="7">
        <f>C3213-_xlfn.FORECAST.ETS.CONFINT(A3213,$B$2:$B$1940,$A$2:$A$1940,0.95,1,1)</f>
        <v>16.319023675323905</v>
      </c>
      <c r="E3213" s="7">
        <f>C3213+_xlfn.FORECAST.ETS.CONFINT(A3213,$B$2:$B$1940,$A$2:$A$1940,0.95,1,1)</f>
        <v>39.910238779872792</v>
      </c>
    </row>
    <row r="3214" spans="1:5" x14ac:dyDescent="0.3">
      <c r="A3214" s="5">
        <v>45582</v>
      </c>
      <c r="C3214" s="6">
        <f>_xlfn.FORECAST.ETS(A3214,$B$2:$B$1940,$A$2:$A$1940,1,1)</f>
        <v>28.090252586261883</v>
      </c>
      <c r="D3214" s="7">
        <f>C3214-_xlfn.FORECAST.ETS.CONFINT(A3214,$B$2:$B$1940,$A$2:$A$1940,0.95,1,1)</f>
        <v>16.28444079271959</v>
      </c>
      <c r="E3214" s="7">
        <f>C3214+_xlfn.FORECAST.ETS.CONFINT(A3214,$B$2:$B$1940,$A$2:$A$1940,0.95,1,1)</f>
        <v>39.896064379804173</v>
      </c>
    </row>
    <row r="3215" spans="1:5" x14ac:dyDescent="0.3">
      <c r="A3215" s="5">
        <v>45583</v>
      </c>
      <c r="C3215" s="6">
        <f>_xlfn.FORECAST.ETS(A3215,$B$2:$B$1940,$A$2:$A$1940,1,1)</f>
        <v>28.128813744219695</v>
      </c>
      <c r="D3215" s="7">
        <f>C3215-_xlfn.FORECAST.ETS.CONFINT(A3215,$B$2:$B$1940,$A$2:$A$1940,0.95,1,1)</f>
        <v>16.312795022694516</v>
      </c>
      <c r="E3215" s="7">
        <f>C3215+_xlfn.FORECAST.ETS.CONFINT(A3215,$B$2:$B$1940,$A$2:$A$1940,0.95,1,1)</f>
        <v>39.944832465744874</v>
      </c>
    </row>
    <row r="3216" spans="1:5" x14ac:dyDescent="0.3">
      <c r="A3216" s="5">
        <v>45584</v>
      </c>
      <c r="C3216" s="6">
        <f>_xlfn.FORECAST.ETS(A3216,$B$2:$B$1940,$A$2:$A$1940,1,1)</f>
        <v>28.115865847126635</v>
      </c>
      <c r="D3216" s="7">
        <f>C3216-_xlfn.FORECAST.ETS.CONFINT(A3216,$B$2:$B$1940,$A$2:$A$1940,0.95,1,1)</f>
        <v>16.289637511381844</v>
      </c>
      <c r="E3216" s="7">
        <f>C3216+_xlfn.FORECAST.ETS.CONFINT(A3216,$B$2:$B$1940,$A$2:$A$1940,0.95,1,1)</f>
        <v>39.942094182871429</v>
      </c>
    </row>
    <row r="3217" spans="1:5" x14ac:dyDescent="0.3">
      <c r="A3217" s="5">
        <v>45585</v>
      </c>
      <c r="C3217" s="6">
        <f>_xlfn.FORECAST.ETS(A3217,$B$2:$B$1940,$A$2:$A$1940,1,1)</f>
        <v>28.090186665469528</v>
      </c>
      <c r="D3217" s="7">
        <f>C3217-_xlfn.FORECAST.ETS.CONFINT(A3217,$B$2:$B$1940,$A$2:$A$1940,0.95,1,1)</f>
        <v>16.253746029746878</v>
      </c>
      <c r="E3217" s="7">
        <f>C3217+_xlfn.FORECAST.ETS.CONFINT(A3217,$B$2:$B$1940,$A$2:$A$1940,0.95,1,1)</f>
        <v>39.926627301192177</v>
      </c>
    </row>
    <row r="3218" spans="1:5" x14ac:dyDescent="0.3">
      <c r="A3218" s="5">
        <v>45586</v>
      </c>
      <c r="C3218" s="6">
        <f>_xlfn.FORECAST.ETS(A3218,$B$2:$B$1940,$A$2:$A$1940,1,1)</f>
        <v>28.135181799588427</v>
      </c>
      <c r="D3218" s="7">
        <f>C3218-_xlfn.FORECAST.ETS.CONFINT(A3218,$B$2:$B$1940,$A$2:$A$1940,0.95,1,1)</f>
        <v>16.288526178608329</v>
      </c>
      <c r="E3218" s="7">
        <f>C3218+_xlfn.FORECAST.ETS.CONFINT(A3218,$B$2:$B$1940,$A$2:$A$1940,0.95,1,1)</f>
        <v>39.981837420568525</v>
      </c>
    </row>
    <row r="3219" spans="1:5" x14ac:dyDescent="0.3">
      <c r="A3219" s="5">
        <v>45587</v>
      </c>
      <c r="C3219" s="6">
        <f>_xlfn.FORECAST.ETS(A3219,$B$2:$B$1940,$A$2:$A$1940,1,1)</f>
        <v>28.160494444994683</v>
      </c>
      <c r="D3219" s="7">
        <f>C3219-_xlfn.FORECAST.ETS.CONFINT(A3219,$B$2:$B$1940,$A$2:$A$1940,0.95,1,1)</f>
        <v>16.303621153956385</v>
      </c>
      <c r="E3219" s="7">
        <f>C3219+_xlfn.FORECAST.ETS.CONFINT(A3219,$B$2:$B$1940,$A$2:$A$1940,0.95,1,1)</f>
        <v>40.01736773603298</v>
      </c>
    </row>
    <row r="3220" spans="1:5" x14ac:dyDescent="0.3">
      <c r="A3220" s="5">
        <v>45588</v>
      </c>
      <c r="C3220" s="6">
        <f>_xlfn.FORECAST.ETS(A3220,$B$2:$B$1940,$A$2:$A$1940,1,1)</f>
        <v>28.115667133933723</v>
      </c>
      <c r="D3220" s="7">
        <f>C3220-_xlfn.FORECAST.ETS.CONFINT(A3220,$B$2:$B$1940,$A$2:$A$1940,0.95,1,1)</f>
        <v>16.248573488515476</v>
      </c>
      <c r="E3220" s="7">
        <f>C3220+_xlfn.FORECAST.ETS.CONFINT(A3220,$B$2:$B$1940,$A$2:$A$1940,0.95,1,1)</f>
        <v>39.98276077935197</v>
      </c>
    </row>
    <row r="3221" spans="1:5" x14ac:dyDescent="0.3">
      <c r="A3221" s="5">
        <v>45589</v>
      </c>
      <c r="C3221" s="6">
        <f>_xlfn.FORECAST.ETS(A3221,$B$2:$B$1940,$A$2:$A$1940,1,1)</f>
        <v>28.060987349047242</v>
      </c>
      <c r="D3221" s="7">
        <f>C3221-_xlfn.FORECAST.ETS.CONFINT(A3221,$B$2:$B$1940,$A$2:$A$1940,0.95,1,1)</f>
        <v>16.183670665406474</v>
      </c>
      <c r="E3221" s="7">
        <f>C3221+_xlfn.FORECAST.ETS.CONFINT(A3221,$B$2:$B$1940,$A$2:$A$1940,0.95,1,1)</f>
        <v>39.938304032688009</v>
      </c>
    </row>
    <row r="3222" spans="1:5" x14ac:dyDescent="0.3">
      <c r="A3222" s="5">
        <v>45590</v>
      </c>
      <c r="C3222" s="6">
        <f>_xlfn.FORECAST.ETS(A3222,$B$2:$B$1940,$A$2:$A$1940,1,1)</f>
        <v>28.067315492540338</v>
      </c>
      <c r="D3222" s="7">
        <f>C3222-_xlfn.FORECAST.ETS.CONFINT(A3222,$B$2:$B$1940,$A$2:$A$1940,0.95,1,1)</f>
        <v>16.179773087313826</v>
      </c>
      <c r="E3222" s="7">
        <f>C3222+_xlfn.FORECAST.ETS.CONFINT(A3222,$B$2:$B$1940,$A$2:$A$1940,0.95,1,1)</f>
        <v>39.95485789776685</v>
      </c>
    </row>
    <row r="3223" spans="1:5" x14ac:dyDescent="0.3">
      <c r="A3223" s="5">
        <v>45591</v>
      </c>
      <c r="C3223" s="6">
        <f>_xlfn.FORECAST.ETS(A3223,$B$2:$B$1940,$A$2:$A$1940,1,1)</f>
        <v>28.108498713398411</v>
      </c>
      <c r="D3223" s="7">
        <f>C3223-_xlfn.FORECAST.ETS.CONFINT(A3223,$B$2:$B$1940,$A$2:$A$1940,0.95,1,1)</f>
        <v>16.210727903702448</v>
      </c>
      <c r="E3223" s="7">
        <f>C3223+_xlfn.FORECAST.ETS.CONFINT(A3223,$B$2:$B$1940,$A$2:$A$1940,0.95,1,1)</f>
        <v>40.006269523094375</v>
      </c>
    </row>
    <row r="3224" spans="1:5" x14ac:dyDescent="0.3">
      <c r="A3224" s="5">
        <v>45592</v>
      </c>
      <c r="C3224" s="6">
        <f>_xlfn.FORECAST.ETS(A3224,$B$2:$B$1940,$A$2:$A$1940,1,1)</f>
        <v>28.076821057022084</v>
      </c>
      <c r="D3224" s="7">
        <f>C3224-_xlfn.FORECAST.ETS.CONFINT(A3224,$B$2:$B$1940,$A$2:$A$1940,0.95,1,1)</f>
        <v>16.168819160452642</v>
      </c>
      <c r="E3224" s="7">
        <f>C3224+_xlfn.FORECAST.ETS.CONFINT(A3224,$B$2:$B$1940,$A$2:$A$1940,0.95,1,1)</f>
        <v>39.984822953591525</v>
      </c>
    </row>
    <row r="3225" spans="1:5" x14ac:dyDescent="0.3">
      <c r="A3225" s="5">
        <v>45593</v>
      </c>
      <c r="C3225" s="6">
        <f>_xlfn.FORECAST.ETS(A3225,$B$2:$B$1940,$A$2:$A$1940,1,1)</f>
        <v>28.001582599467227</v>
      </c>
      <c r="D3225" s="7">
        <f>C3225-_xlfn.FORECAST.ETS.CONFINT(A3225,$B$2:$B$1940,$A$2:$A$1940,0.95,1,1)</f>
        <v>16.083346934100135</v>
      </c>
      <c r="E3225" s="7">
        <f>C3225+_xlfn.FORECAST.ETS.CONFINT(A3225,$B$2:$B$1940,$A$2:$A$1940,0.95,1,1)</f>
        <v>39.919818264834319</v>
      </c>
    </row>
    <row r="3226" spans="1:5" x14ac:dyDescent="0.3">
      <c r="A3226" s="5">
        <v>45594</v>
      </c>
      <c r="C3226" s="6">
        <f>_xlfn.FORECAST.ETS(A3226,$B$2:$B$1940,$A$2:$A$1940,1,1)</f>
        <v>27.956328310095945</v>
      </c>
      <c r="D3226" s="7">
        <f>C3226-_xlfn.FORECAST.ETS.CONFINT(A3226,$B$2:$B$1940,$A$2:$A$1940,0.95,1,1)</f>
        <v>16.027856194487036</v>
      </c>
      <c r="E3226" s="7">
        <f>C3226+_xlfn.FORECAST.ETS.CONFINT(A3226,$B$2:$B$1940,$A$2:$A$1940,0.95,1,1)</f>
        <v>39.884800425704853</v>
      </c>
    </row>
    <row r="3227" spans="1:5" x14ac:dyDescent="0.3">
      <c r="A3227" s="5">
        <v>45595</v>
      </c>
      <c r="C3227" s="6">
        <f>_xlfn.FORECAST.ETS(A3227,$B$2:$B$1940,$A$2:$A$1940,1,1)</f>
        <v>28.060819120315763</v>
      </c>
      <c r="D3227" s="7">
        <f>C3227-_xlfn.FORECAST.ETS.CONFINT(A3227,$B$2:$B$1940,$A$2:$A$1940,0.95,1,1)</f>
        <v>16.122107873501029</v>
      </c>
      <c r="E3227" s="7">
        <f>C3227+_xlfn.FORECAST.ETS.CONFINT(A3227,$B$2:$B$1940,$A$2:$A$1940,0.95,1,1)</f>
        <v>39.999530367130497</v>
      </c>
    </row>
    <row r="3228" spans="1:5" x14ac:dyDescent="0.3">
      <c r="A3228" s="5">
        <v>45596</v>
      </c>
      <c r="C3228" s="6">
        <f>_xlfn.FORECAST.ETS(A3228,$B$2:$B$1940,$A$2:$A$1940,1,1)</f>
        <v>28.139264686359091</v>
      </c>
      <c r="D3228" s="7">
        <f>C3228-_xlfn.FORECAST.ETS.CONFINT(A3228,$B$2:$B$1940,$A$2:$A$1940,0.95,1,1)</f>
        <v>16.190311627854864</v>
      </c>
      <c r="E3228" s="7">
        <f>C3228+_xlfn.FORECAST.ETS.CONFINT(A3228,$B$2:$B$1940,$A$2:$A$1940,0.95,1,1)</f>
        <v>40.088217744863314</v>
      </c>
    </row>
    <row r="3229" spans="1:5" x14ac:dyDescent="0.3">
      <c r="A3229" s="5">
        <v>45597</v>
      </c>
      <c r="C3229" s="6">
        <f>_xlfn.FORECAST.ETS(A3229,$B$2:$B$1940,$A$2:$A$1940,1,1)</f>
        <v>28.207963425265465</v>
      </c>
      <c r="D3229" s="7">
        <f>C3229-_xlfn.FORECAST.ETS.CONFINT(A3229,$B$2:$B$1940,$A$2:$A$1940,0.95,1,1)</f>
        <v>16.248765875068557</v>
      </c>
      <c r="E3229" s="7">
        <f>C3229+_xlfn.FORECAST.ETS.CONFINT(A3229,$B$2:$B$1940,$A$2:$A$1940,0.95,1,1)</f>
        <v>40.167160975462373</v>
      </c>
    </row>
    <row r="3230" spans="1:5" x14ac:dyDescent="0.3">
      <c r="A3230" s="5">
        <v>45598</v>
      </c>
      <c r="C3230" s="6">
        <f>_xlfn.FORECAST.ETS(A3230,$B$2:$B$1940,$A$2:$A$1940,1,1)</f>
        <v>28.238089465457872</v>
      </c>
      <c r="D3230" s="7">
        <f>C3230-_xlfn.FORECAST.ETS.CONFINT(A3230,$B$2:$B$1940,$A$2:$A$1940,0.95,1,1)</f>
        <v>16.268644744045737</v>
      </c>
      <c r="E3230" s="7">
        <f>C3230+_xlfn.FORECAST.ETS.CONFINT(A3230,$B$2:$B$1940,$A$2:$A$1940,0.95,1,1)</f>
        <v>40.207534186870006</v>
      </c>
    </row>
    <row r="3231" spans="1:5" x14ac:dyDescent="0.3">
      <c r="A3231" s="5">
        <v>45599</v>
      </c>
      <c r="C3231" s="6">
        <f>_xlfn.FORECAST.ETS(A3231,$B$2:$B$1940,$A$2:$A$1940,1,1)</f>
        <v>28.49733693899023</v>
      </c>
      <c r="D3231" s="7">
        <f>C3231-_xlfn.FORECAST.ETS.CONFINT(A3231,$B$2:$B$1940,$A$2:$A$1940,0.95,1,1)</f>
        <v>16.517642367321123</v>
      </c>
      <c r="E3231" s="7">
        <f>C3231+_xlfn.FORECAST.ETS.CONFINT(A3231,$B$2:$B$1940,$A$2:$A$1940,0.95,1,1)</f>
        <v>40.477031510659337</v>
      </c>
    </row>
    <row r="3232" spans="1:5" x14ac:dyDescent="0.3">
      <c r="A3232" s="5">
        <v>45600</v>
      </c>
      <c r="C3232" s="6">
        <f>_xlfn.FORECAST.ETS(A3232,$B$2:$B$1940,$A$2:$A$1940,1,1)</f>
        <v>28.704256090390327</v>
      </c>
      <c r="D3232" s="7">
        <f>C3232-_xlfn.FORECAST.ETS.CONFINT(A3232,$B$2:$B$1940,$A$2:$A$1940,0.95,1,1)</f>
        <v>16.71430898990344</v>
      </c>
      <c r="E3232" s="7">
        <f>C3232+_xlfn.FORECAST.ETS.CONFINT(A3232,$B$2:$B$1940,$A$2:$A$1940,0.95,1,1)</f>
        <v>40.694203190877218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dashboard</vt:lpstr>
      <vt:lpstr>сводная</vt:lpstr>
      <vt:lpstr>исходник</vt:lpstr>
      <vt:lpstr>прогноз курса USD</vt:lpstr>
      <vt:lpstr>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Дмитро Банник</dc:creator>
  <cp:lastModifiedBy>Дмитро Банник</cp:lastModifiedBy>
  <dcterms:created xsi:type="dcterms:W3CDTF">2020-11-19T09:01:56Z</dcterms:created>
  <dcterms:modified xsi:type="dcterms:W3CDTF">2021-04-28T07:41:00Z</dcterms:modified>
</cp:coreProperties>
</file>