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тарт" sheetId="1" r:id="rId4"/>
    <sheet state="visible" name="Keywords + Потенциал ниши" sheetId="2" r:id="rId5"/>
    <sheet state="visible" name="Таблица всех конкурентов" sheetId="3" r:id="rId6"/>
    <sheet state="visible" name="Таблица с брендами - сколько кл" sheetId="4" r:id="rId7"/>
    <sheet state="visible" name="Вывод" sheetId="5" r:id="rId8"/>
  </sheets>
  <definedNames/>
  <calcPr/>
</workbook>
</file>

<file path=xl/sharedStrings.xml><?xml version="1.0" encoding="utf-8"?>
<sst xmlns="http://schemas.openxmlformats.org/spreadsheetml/2006/main" count="900" uniqueCount="331">
  <si>
    <t>baby monitor with camera</t>
  </si>
  <si>
    <t>Product Details</t>
  </si>
  <si>
    <t>ASIN</t>
  </si>
  <si>
    <t>URL</t>
  </si>
  <si>
    <t>Brand</t>
  </si>
  <si>
    <t>Price $</t>
  </si>
  <si>
    <t>Sales</t>
  </si>
  <si>
    <t>Revenue</t>
  </si>
  <si>
    <t>Seller Country/Region</t>
  </si>
  <si>
    <t>Fees $</t>
  </si>
  <si>
    <t>Active Sellers #</t>
  </si>
  <si>
    <t>Ratings</t>
  </si>
  <si>
    <t>Review Count</t>
  </si>
  <si>
    <t>Fulfillment</t>
  </si>
  <si>
    <t>VTech VM819 Video Baby Monitor with 19 Hour Battery Life, 1000ft Long Range, 2.8” Display, Auto Night Vision, 2Way Audio Talk, Temperature Sensor and Lullabies,480p</t>
  </si>
  <si>
    <t>B08V8RWP3W</t>
  </si>
  <si>
    <t>https://www.amazon.com/dp/B08V8RWP3W?psc=1</t>
  </si>
  <si>
    <t>VTech</t>
  </si>
  <si>
    <t>8 438</t>
  </si>
  <si>
    <t>505 858,10</t>
  </si>
  <si>
    <t>AMZ</t>
  </si>
  <si>
    <t>6 381</t>
  </si>
  <si>
    <t>VTech Upgraded Smart WiFi Baby Monitor VM901, 5-inch 720p Display, 1080p Camera, HD NightVision, Fully Remote Pan Tilt Zoom, 2-Way Talk, Free Smart Phone App, Works with iOS, Android</t>
  </si>
  <si>
    <t>B07WCV632L</t>
  </si>
  <si>
    <t>https://www.amazon.com/dp/B07WCV632L?psc=1</t>
  </si>
  <si>
    <t>3 749</t>
  </si>
  <si>
    <t>397 581,45</t>
  </si>
  <si>
    <t>5 407</t>
  </si>
  <si>
    <t>HelloBaby Baby Monitor with Remote Pan-Tilt-Zoom Camera and 3.2'' LCD Screen, Infrared Night Vision (Black)</t>
  </si>
  <si>
    <t>B07N428WP1</t>
  </si>
  <si>
    <t>https://www.amazon.com/dp/B07N428WP1?psc=1</t>
  </si>
  <si>
    <t>HelloBaby</t>
  </si>
  <si>
    <t>2 780</t>
  </si>
  <si>
    <t>166 772,20</t>
  </si>
  <si>
    <t>CN</t>
  </si>
  <si>
    <t>27 166</t>
  </si>
  <si>
    <t>FBA</t>
  </si>
  <si>
    <t>VTimes Video Baby Monitor with Camera and Audio, 3.2" IPS Screen, Baby Monitor Camera No WiFi Night Vision VOX Mode Pan-Tilt-Zoom Temperature Display 2 Way Audio Lullabies and 1000ft Range</t>
  </si>
  <si>
    <t>B0BJVMY43G</t>
  </si>
  <si>
    <t>https://www.amazon.com/dp/B0BJVMY43G?psc=1</t>
  </si>
  <si>
    <t>VTimes</t>
  </si>
  <si>
    <t>2 778</t>
  </si>
  <si>
    <t>111 092,22</t>
  </si>
  <si>
    <t>Blemil Baby Monitor with 30-Hour Battery, 5" Large Split-Screen Video Baby Monitor with Camera and Audio, Remote Pan/Tilt/Zoom Camera, Two-Way Talk, Night Vision, Lullabies, No WiFi</t>
  </si>
  <si>
    <t>B0BZYJWCMS</t>
  </si>
  <si>
    <t>https://www.amazon.com/dp/B0BZYJWCMS?psc=1</t>
  </si>
  <si>
    <t>Blemil</t>
  </si>
  <si>
    <t>1 664</t>
  </si>
  <si>
    <t>74 863,36</t>
  </si>
  <si>
    <t>HelloBaby Monitor with Camera and Audio, 5'' Screen with 16-Hour Video Streaming, Remote Pan-Tilt-Zoom Camera, Two-Way Talk, VOX Mode, Auto-Night Vision, Range up to 960ft and No WiFi</t>
  </si>
  <si>
    <t>B0BYP3KG6B</t>
  </si>
  <si>
    <t>https://www.amazon.com/dp/B0BYP3KG6B?psc=1</t>
  </si>
  <si>
    <t>1 429</t>
  </si>
  <si>
    <t>90 012,71</t>
  </si>
  <si>
    <t>6 449</t>
  </si>
  <si>
    <t>Video Baby Monitor with Camera and Audio, 3.2Inch LCD Display, Infrared Night Vision, Two-Way Audio and Room Temperature Monitoring,Lullaby,Sound Activated Screen</t>
  </si>
  <si>
    <t>B0B11PY5HC</t>
  </si>
  <si>
    <t>https://www.amazon.com/dp/B0B11PY5HC?psc=1</t>
  </si>
  <si>
    <t>1 195</t>
  </si>
  <si>
    <t>53 763,05</t>
  </si>
  <si>
    <t>3 678</t>
  </si>
  <si>
    <t>Kidsneed SM35PTZ Baby Monitor with Camera and Audio | Keep Babies Safe with 19 Hour Battery Life, 3.5” Large Screen, Night Vision, Talk Back, Room Temperature, Lullabies, 960ft Range</t>
  </si>
  <si>
    <t>B0C7BVZX2K</t>
  </si>
  <si>
    <t>https://www.amazon.com/dp/B0C7BVZX2K?psc=1</t>
  </si>
  <si>
    <t>Kidsneed</t>
  </si>
  <si>
    <t>1 164</t>
  </si>
  <si>
    <t>46 548,36</t>
  </si>
  <si>
    <t>2 856</t>
  </si>
  <si>
    <t>OKAIDI Video Baby Monitor with Camera and Audio, 5" Display Baby Monitor No WiFi, 30H Battery and 8 Language Baby Monitor, Remote Pan-Tilt-Zoom 1000ft Range Baby Camera, Night Vision, 2-Way Talk, VOX</t>
  </si>
  <si>
    <t>B0BZ8BN87L</t>
  </si>
  <si>
    <t>https://www.amazon.com/dp/B0BZ8BN87L?psc=1</t>
  </si>
  <si>
    <t>OKAIDI</t>
  </si>
  <si>
    <t>1 038</t>
  </si>
  <si>
    <t>36 319,62</t>
  </si>
  <si>
    <t>HelloBaby Baby Monitor with 20Hours Battery Life, 3.2" Video LCD Display, 1000ft Baby Camera no WiFi for Privacy, VOX, 355° Pan-Tilt-Zoom, IR Night Vision, 2-Way Talk, Temperature Sensor</t>
  </si>
  <si>
    <t>B0BP12J942</t>
  </si>
  <si>
    <t>https://www.amazon.com/dp/B0BP12J942?psc=1</t>
  </si>
  <si>
    <t>1 000</t>
  </si>
  <si>
    <t>35 990,00</t>
  </si>
  <si>
    <t>VTech VM923-2 Video Baby Monitor with 19-Hour Battery Life, 2 Cameras, 1000ft Long Range, Pan-Tilt-Zoom, Enhanced Night Vision, 2.8”Screen, 2-Way Audio Talk, Temperature Sensor and Lullabies</t>
  </si>
  <si>
    <t>B095SGK33K</t>
  </si>
  <si>
    <t>https://www.amazon.com/dp/B095SGK33K?psc=1</t>
  </si>
  <si>
    <t>99 394,80</t>
  </si>
  <si>
    <t>1 323</t>
  </si>
  <si>
    <t>JUAN Video Baby Monitor with 3500mAh Battery (30 hours) - Baby Monitor Camera No WiFi 5 Inch LCD Display, 1000ft Long Range Baby Monitor for Elderly with Infrared Night Vision, Remote Pan/Tilt/Zoom</t>
  </si>
  <si>
    <t>B0BN2ZH72J</t>
  </si>
  <si>
    <t>https://www.amazon.com/dp/B0BN2ZH72J?psc=1</t>
  </si>
  <si>
    <t>JUAN</t>
  </si>
  <si>
    <t>41 161,05</t>
  </si>
  <si>
    <t>JUAN Video Baby Monitor with Camera and Audio - No WiFi Baby Camera Monitor with 3.2'' IPS Screen for Kids/Pets/Elderly, Pan/Tilt/Zoom Camera, 1000FT, Night Vision, VOX Mode</t>
  </si>
  <si>
    <t>B0BGGSDKRB</t>
  </si>
  <si>
    <t>https://www.amazon.com/dp/B0BGGSDKRB?psc=1</t>
  </si>
  <si>
    <t>26 344,68</t>
  </si>
  <si>
    <t>Itomoro Video Baby Monitor with 2.8" Display, 1000ft Long Range no WiFi Connect, Clear 2-Way Audio Talk, Up to 22h Battery Life on VOX Mode, Night Vision, Temperature Sensor and Lullabies</t>
  </si>
  <si>
    <t>B0CB7JTDYF</t>
  </si>
  <si>
    <t>https://www.amazon.com/dp/B0CB7JTDYF?psc=1</t>
  </si>
  <si>
    <t>Itomoro</t>
  </si>
  <si>
    <t>18 334,76</t>
  </si>
  <si>
    <t>ARENTI Video Baby Monitor, Audio Monitor with Two 2K Ultra HD WiFi Cameras,5" Color Display,Night Vision,Cry Detection,Motion Detection,Auto Traking,Temp &amp; Humidity Sensor,Two Way Talk,App Control</t>
  </si>
  <si>
    <t>B0C7KY241R</t>
  </si>
  <si>
    <t>https://www.amazon.com/dp/B0C7KY241R?psc=1</t>
  </si>
  <si>
    <t>ARENTI</t>
  </si>
  <si>
    <t>107 995,50</t>
  </si>
  <si>
    <t>GNCC Baby Monitor with Camera and Night Vision, 1080P Baby Camera Monitor，Indoor Camera with Two Way Audio, 2.4G WiFi Smartphone Control, Motion/Sound Detection, SD&amp;Cloud Storage, C1</t>
  </si>
  <si>
    <t>B0B7WJVZQ2</t>
  </si>
  <si>
    <t>https://www.amazon.com/dp/B0B7WJVZQ2?psc=1</t>
  </si>
  <si>
    <t>GNCC</t>
  </si>
  <si>
    <t>8 495,75</t>
  </si>
  <si>
    <t>NETVUE-Video-Baby-Camera-Monitor - Peekababy 4 in 1 bracket meets the needs of parents in all scenarios, Baby Monitor with Camera and Audio, 5" Display, 2-Way Talk, Free Smart Phone App, Cry Detection</t>
  </si>
  <si>
    <t>B0BWJVW3RT</t>
  </si>
  <si>
    <t>https://www.amazon.com/dp/B0BWJVW3RT?psc=1</t>
  </si>
  <si>
    <t>NETVUE</t>
  </si>
  <si>
    <t>50 001,35</t>
  </si>
  <si>
    <t>US</t>
  </si>
  <si>
    <t>Split screen baby monitor, large display video baby monitor with 2 cameras and audio, 1000ft long range, Remote pan tilt, Night vision, temperature sensor, 2 way talk, feeding clock and lullabies.</t>
  </si>
  <si>
    <t>B0CDWFYQ1V</t>
  </si>
  <si>
    <t>https://www.amazon.com/dp/B0CDWFYQ1V?psc=1</t>
  </si>
  <si>
    <t>iFamily</t>
  </si>
  <si>
    <t>23 037,12</t>
  </si>
  <si>
    <t>Hugfar Baby Monitor 2K Pan-Tilt-Zoom Baby Camera Monitor with Audio,3MP Indoor Pet Camera 2.4G WiFi Smartphone 24/7 Continuous Recording, Infrared Night Vision 2-Way Talk, Cloud &amp; Local Storage</t>
  </si>
  <si>
    <t>B0C6SX2R34</t>
  </si>
  <si>
    <t>https://www.amazon.com/dp/B0C6SX2R34?psc=1</t>
  </si>
  <si>
    <t>Hugfar</t>
  </si>
  <si>
    <t>5 915,31</t>
  </si>
  <si>
    <t>VTimes Baby Monitor Video Baby Monitor with Camera and Audio No WiFi 5" LCD Screen, Two-Way Audio, Night Vision,1000ft Range, 2X Zoom Temperature Display, Lullaby Elderly Pet</t>
  </si>
  <si>
    <t>B0C2Q5SKHL</t>
  </si>
  <si>
    <t>https://www.amazon.com/dp/B0C2Q5SKHL?psc=1</t>
  </si>
  <si>
    <t>5 918,40</t>
  </si>
  <si>
    <t>IKQIEOR Monitor with Camera, Video baby monitor two-Way Audio Talk, Night Vision, 960ft Transmission Range, Long Battery Life, 2.4GHz Wireless FHSS Technology Transmission, 2 x Zoom and Lullabies Play</t>
  </si>
  <si>
    <t>B08QF9Q6CP</t>
  </si>
  <si>
    <t>https://www.amazon.com/dp/B08QF9Q6CP?psc=1</t>
  </si>
  <si>
    <t>IKQIEOR</t>
  </si>
  <si>
    <t>5 358,66</t>
  </si>
  <si>
    <t>1 027</t>
  </si>
  <si>
    <t>TP-Link Tapo 1080P Indoor Security Camera for Baby Monitor, Dog Camera w/ Motion Detection, 2-Way Audio Siren, Night Vision, Cloud &amp; SD Card Storage, Works w/ Alexa &amp; Google Home (Tapo C100)</t>
  </si>
  <si>
    <t>B0866S3D82</t>
  </si>
  <si>
    <t>https://www.amazon.com/dp/B0866S3D82?psc=1</t>
  </si>
  <si>
    <t>TP-Link</t>
  </si>
  <si>
    <t>n/a</t>
  </si>
  <si>
    <t>14 067</t>
  </si>
  <si>
    <t>Hello Baby Monitor with Camera and Audio,Safer Video Baby Monitor No WiFi for Privacy, Baby Camera Monitor with VOX Mode,IR Night Vision, LCD Display,1000ft Long Range,360°Horizontal Rotate</t>
  </si>
  <si>
    <t>B0B316NPZ6</t>
  </si>
  <si>
    <t>https://www.amazon.com/dp/B0B316NPZ6?psc=1</t>
  </si>
  <si>
    <t>HelloBaby Upgrade Monitor, 5''Sreen with 30-Hour Battery, Pan-Tilt-Zoom Video Baby Monitor with Camera and Audio, Night Vision, VOX, 2-Way Talk, 8 Lullabies and 1000ft Range No WiFi, Ideal Gifts</t>
  </si>
  <si>
    <t>B09GM8JZM9</t>
  </si>
  <si>
    <t>https://www.amazon.com/dp/B09GM8JZM9?psc=1</t>
  </si>
  <si>
    <t>5 603</t>
  </si>
  <si>
    <t>Video Baby Monitor with Digital Camera, ANMEATE Digital 2.4Ghz Wireless Video Monitor with Temperature Monitor, 960ft Transmission Range, 2-Way Talk, Night Vision, High Capacity Battery</t>
  </si>
  <si>
    <t>B07FSLSL1K</t>
  </si>
  <si>
    <t>https://www.amazon.com/dp/B07FSLSL1K?psc=1</t>
  </si>
  <si>
    <t>ANMEATE</t>
  </si>
  <si>
    <t>22 135</t>
  </si>
  <si>
    <t>TP-Link Tapo 2K Pan/Tilt Security Camera for Baby Monitor, Dog Camera w/ Motion Detection and Tracking, 2-Way Audio, Night Vision, Cloud &amp;SD Card Storage, Works w/ Alexa &amp; Google Home (Tapo C210)</t>
  </si>
  <si>
    <t>B09Y8TLP25</t>
  </si>
  <si>
    <t>https://www.amazon.com/dp/B09Y8TLP25?psc=1</t>
  </si>
  <si>
    <t>2 747</t>
  </si>
  <si>
    <t>TP-Link Tapo 2K Indoor Security Camera for Baby Monitor, Dog Camera w/ Motion Detection, 2-Way Audio Siren, Night Vision, Cloud &amp; SD Card Storage(Up to 256 GB), Works w/ Alexa &amp; Google Home(Tapo C110)</t>
  </si>
  <si>
    <t>B09YL5G1Y8</t>
  </si>
  <si>
    <t>https://www.amazon.com/dp/B09YL5G1Y8?psc=1</t>
  </si>
  <si>
    <t>1 400</t>
  </si>
  <si>
    <t>Owlet Cam Video Baby Monitor - Smart Baby Monitor with Camera and Audio - Stream 1080p HD Video with Night Vision, 4X Zoom, Wide Angle View, with Sound and Motion Notifications</t>
  </si>
  <si>
    <t>B08NRHLX4C</t>
  </si>
  <si>
    <t>https://www.amazon.com/dp/B08NRHLX4C?psc=1</t>
  </si>
  <si>
    <t>Owlet</t>
  </si>
  <si>
    <t>2 589</t>
  </si>
  <si>
    <t>Fulshi Baby Monitor,Baby Monitor with Camera and Night Vision,5" HD 1080P Screen,5200mAh,2 Way Talk,Temperature Sensor, Lullabies,1000ft Transmission Range,Video Baby Monitor Indoor</t>
  </si>
  <si>
    <t>B0CD276VVZ</t>
  </si>
  <si>
    <t>https://www.amazon.com/dp/B0CD276VVZ?psc=1</t>
  </si>
  <si>
    <t>Fulshi</t>
  </si>
  <si>
    <t>Baby Monitor – 5” Large Display Video Baby Monitor with Remote Pan-Tilt-Zoom |Infrared Night Vision, Temperature Display, Lullaby, Two Way Audio |960ft Range Baby Monitor with Camera and Audio</t>
  </si>
  <si>
    <t>B09NW1NQSS</t>
  </si>
  <si>
    <t>https://www.amazon.com/dp/B09NW1NQSS?psc=1</t>
  </si>
  <si>
    <t>4 333</t>
  </si>
  <si>
    <t>ndoor Security Camera 2K, Galayou Pet Camera, 360 Degree WiFi Home Security Camera for Baby/Elder/Nanny with Night Vision, Siren, 24/7 SD Card Storage, Works with Alexa and Google Assistant G2-2Pack</t>
  </si>
  <si>
    <t>B0B1TJMQ4F</t>
  </si>
  <si>
    <t>https://www.amazon.com/dp/B0B1TJMQ4F?psc=1</t>
  </si>
  <si>
    <t>GALAYOU</t>
  </si>
  <si>
    <t>3 032</t>
  </si>
  <si>
    <t>Price Avg.</t>
  </si>
  <si>
    <t>AMZ FEES</t>
  </si>
  <si>
    <t>Себес</t>
  </si>
  <si>
    <t>PPC</t>
  </si>
  <si>
    <t>Расходы на старте</t>
  </si>
  <si>
    <t>&gt;100$ = 4 товаров</t>
  </si>
  <si>
    <t>&gt;70$ = 7 товаров</t>
  </si>
  <si>
    <t>&gt;50$ = 12 товаров</t>
  </si>
  <si>
    <t>Ключевые слова по нише - общие</t>
  </si>
  <si>
    <t>Ключевые слова по нише - wi fi</t>
  </si>
  <si>
    <t>Ключевые слова по нише - ночное видение</t>
  </si>
  <si>
    <t>Keyword Phrase</t>
  </si>
  <si>
    <t>Search Volume</t>
  </si>
  <si>
    <t>baby monitor</t>
  </si>
  <si>
    <t>baby monitor wifi smartphone</t>
  </si>
  <si>
    <t>13 197</t>
  </si>
  <si>
    <t>baby monitor with camera and audio and night vision</t>
  </si>
  <si>
    <t>baby camera monitor</t>
  </si>
  <si>
    <t>16 395</t>
  </si>
  <si>
    <t>baby monitor wifi</t>
  </si>
  <si>
    <t>2 507</t>
  </si>
  <si>
    <t>baby monitor with camera and audio night vision</t>
  </si>
  <si>
    <t>baby monitor with camera and audio</t>
  </si>
  <si>
    <t>1 900</t>
  </si>
  <si>
    <t>baby monitor wifi and handheld</t>
  </si>
  <si>
    <t>baby monitor with camera and audio no wifi</t>
  </si>
  <si>
    <t>baby monitor wifi smartphone and screen</t>
  </si>
  <si>
    <t>baby monitor with camera and audio wifi</t>
  </si>
  <si>
    <t>baby monitor wifi smartphone 2 cameras</t>
  </si>
  <si>
    <t>baby monitor with camera and audio 2 cameras</t>
  </si>
  <si>
    <t>baby monitor with camera and audio for car</t>
  </si>
  <si>
    <t>wireless baby monitor with camera and audio</t>
  </si>
  <si>
    <t xml:space="preserve">Ключевые слова с брендовыми запросами </t>
  </si>
  <si>
    <t>Other brands</t>
  </si>
  <si>
    <t xml:space="preserve">Samsung </t>
  </si>
  <si>
    <t>ioneto baby monitor, pan-tilt-zoom video baby monitor with camera and audio, hd night vision,vox, 2-</t>
  </si>
  <si>
    <t>samsung baby monitor with camera and audio</t>
  </si>
  <si>
    <t>vtimes video baby monitor with camera and audio</t>
  </si>
  <si>
    <t>baby monitor with camera and audio samsung</t>
  </si>
  <si>
    <t>duel baby monitor with camera and audio</t>
  </si>
  <si>
    <t>Vtech</t>
  </si>
  <si>
    <t>baby monitor with camera and audio vtech</t>
  </si>
  <si>
    <t>vtech baby monitor with camera and audio</t>
  </si>
  <si>
    <t>Buy Box</t>
  </si>
  <si>
    <t>24 293</t>
  </si>
  <si>
    <t>1 943 197,07</t>
  </si>
  <si>
    <t>6 056</t>
  </si>
  <si>
    <t>JianRenBuBa</t>
  </si>
  <si>
    <t>4 028</t>
  </si>
  <si>
    <t>515 825,68</t>
  </si>
  <si>
    <t>5 502</t>
  </si>
  <si>
    <t>Amazon</t>
  </si>
  <si>
    <t>B08R13YRTD</t>
  </si>
  <si>
    <t>https://www.amazon.com/dp/B08R13YRTD?psc=1</t>
  </si>
  <si>
    <t>Nanit</t>
  </si>
  <si>
    <t>3 418</t>
  </si>
  <si>
    <t>854 465,82</t>
  </si>
  <si>
    <t>2 251</t>
  </si>
  <si>
    <t>2 860</t>
  </si>
  <si>
    <t>271 271,00</t>
  </si>
  <si>
    <t>2 630</t>
  </si>
  <si>
    <t>Kaspien</t>
  </si>
  <si>
    <t>2 416</t>
  </si>
  <si>
    <t>144 935,84</t>
  </si>
  <si>
    <t>27 238</t>
  </si>
  <si>
    <t>Jing Rui Mei</t>
  </si>
  <si>
    <t>B07PJ67CKC</t>
  </si>
  <si>
    <t>https://www.amazon.com/dp/B07PJ67CKC?psc=1</t>
  </si>
  <si>
    <t>nooie</t>
  </si>
  <si>
    <t>1 422</t>
  </si>
  <si>
    <t>71 085,78</t>
  </si>
  <si>
    <t>18 143</t>
  </si>
  <si>
    <t>Nooie Shop</t>
  </si>
  <si>
    <t>B09ZY159J6</t>
  </si>
  <si>
    <t>https://www.amazon.com/dp/B09ZY159J6?psc=1</t>
  </si>
  <si>
    <t>1 125</t>
  </si>
  <si>
    <t>123 738,75</t>
  </si>
  <si>
    <t>1 737</t>
  </si>
  <si>
    <t>Arenti Smart US</t>
  </si>
  <si>
    <t>1 097</t>
  </si>
  <si>
    <t>54 839,03</t>
  </si>
  <si>
    <t>3 741</t>
  </si>
  <si>
    <t>B09VT3FZWH</t>
  </si>
  <si>
    <t>https://www.amazon.com/dp/B09VT3FZWH?psc=1</t>
  </si>
  <si>
    <t>1 075</t>
  </si>
  <si>
    <t>225 696,25</t>
  </si>
  <si>
    <t>B0BPS9BRVR</t>
  </si>
  <si>
    <t>https://www.amazon.com/dp/B0BPS9BRVR?psc=1</t>
  </si>
  <si>
    <t>BOIFUN</t>
  </si>
  <si>
    <t>1 052</t>
  </si>
  <si>
    <t>157 789,48</t>
  </si>
  <si>
    <t>2 914</t>
  </si>
  <si>
    <t>Boifun Tech</t>
  </si>
  <si>
    <t>209 511,27</t>
  </si>
  <si>
    <t>B09WH8QSSZ</t>
  </si>
  <si>
    <t>https://www.amazon.com/dp/B09WH8QSSZ?psc=1</t>
  </si>
  <si>
    <t>CHILLAX</t>
  </si>
  <si>
    <t>136 631,46</t>
  </si>
  <si>
    <t>HK</t>
  </si>
  <si>
    <t>ChillaxBaby</t>
  </si>
  <si>
    <t>102 331,53</t>
  </si>
  <si>
    <t>NETVUE INC</t>
  </si>
  <si>
    <t>B07PJ6PGDB</t>
  </si>
  <si>
    <t>https://www.amazon.com/dp/B07PJ6PGDB?psc=1</t>
  </si>
  <si>
    <t>16 524,49</t>
  </si>
  <si>
    <t>6 274</t>
  </si>
  <si>
    <t>B0C62FJYCL</t>
  </si>
  <si>
    <t>https://www.amazon.com/dp/B0C62FJYCL?psc=1</t>
  </si>
  <si>
    <t>MMV</t>
  </si>
  <si>
    <t>20 794,80</t>
  </si>
  <si>
    <t>July 7 Store</t>
  </si>
  <si>
    <t>B0C5DMZS11</t>
  </si>
  <si>
    <t>https://www.amazon.com/dp/B0C5DMZS11?psc=1</t>
  </si>
  <si>
    <t>57 955,17</t>
  </si>
  <si>
    <t>1 244</t>
  </si>
  <si>
    <t>B09S5HL53R</t>
  </si>
  <si>
    <t>https://www.amazon.com/dp/B09S5HL53R?psc=1</t>
  </si>
  <si>
    <t>61 615,26</t>
  </si>
  <si>
    <t>3 009</t>
  </si>
  <si>
    <t>8 635,68</t>
  </si>
  <si>
    <t>SUYUOAN</t>
  </si>
  <si>
    <t>B09XMJ9B2B</t>
  </si>
  <si>
    <t>https://www.amazon.com/dp/B09XMJ9B2B?psc=1</t>
  </si>
  <si>
    <t>19 947,15</t>
  </si>
  <si>
    <t>B0BRJNX2WF</t>
  </si>
  <si>
    <t>https://www.amazon.com/dp/B0BRJNX2WF?psc=1</t>
  </si>
  <si>
    <t>Babysense</t>
  </si>
  <si>
    <t>31 637,74</t>
  </si>
  <si>
    <t>IL</t>
  </si>
  <si>
    <t>B0BG2C9Q7Y</t>
  </si>
  <si>
    <t>https://www.amazon.com/dp/B0BG2C9Q7Y?psc=1</t>
  </si>
  <si>
    <t>6 229,60</t>
  </si>
  <si>
    <t>B09D1LPYGG</t>
  </si>
  <si>
    <t>https://www.amazon.com/dp/B09D1LPYGG?psc=1</t>
  </si>
  <si>
    <t>Motorola Nursery</t>
  </si>
  <si>
    <t>14 565,78</t>
  </si>
  <si>
    <t>исключены повторяющиеся бренды ( 1 бренд = 1 строка)</t>
  </si>
  <si>
    <t>Brand Search</t>
  </si>
  <si>
    <t>Brand Keywords Count</t>
  </si>
  <si>
    <t>37 996</t>
  </si>
  <si>
    <t>100 915</t>
  </si>
  <si>
    <t>118 347</t>
  </si>
  <si>
    <t>183 384</t>
  </si>
  <si>
    <t>7 793</t>
  </si>
  <si>
    <t>3 674</t>
  </si>
  <si>
    <t>1 518</t>
  </si>
  <si>
    <t>3 543</t>
  </si>
  <si>
    <t>9 433</t>
  </si>
  <si>
    <t>-</t>
  </si>
  <si>
    <t>50 855</t>
  </si>
  <si>
    <t>Не бренд</t>
  </si>
  <si>
    <t>Не лезем в эту нишу:</t>
  </si>
  <si>
    <t>Выдача вертикальная итак мало товаров на странице, дак еще и все сильные бренды (в таблице с брендами - там почти все "красные")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</si>
</sst>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#,##0_);[Red](#,##0)"/>
  </numFmts>
  <fonts count="18">
    <font>
      <sz val="10.0"/>
      <color rgb="FF000000"/>
      <name val="Arial"/>
      <scheme val="minor"/>
    </font>
    <font>
      <b/>
      <color theme="1"/>
      <name val="Arial"/>
      <scheme val="minor"/>
    </font>
    <font>
      <b/>
      <sz val="10.0"/>
      <color theme="1"/>
      <name val="Arial"/>
      <scheme val="minor"/>
    </font>
    <font>
      <u/>
      <sz val="10.0"/>
      <color rgb="FF0563C1"/>
    </font>
    <font>
      <color theme="1"/>
      <name val="Arial"/>
    </font>
    <font>
      <color theme="1"/>
      <name val="Arial"/>
      <scheme val="minor"/>
    </font>
    <font>
      <b/>
      <color theme="1"/>
      <name val="Arial"/>
    </font>
    <font>
      <b/>
      <sz val="14.0"/>
      <color theme="1"/>
      <name val="Arial"/>
      <scheme val="minor"/>
    </font>
    <font>
      <u/>
      <sz val="10.0"/>
      <color rgb="FF0563C1"/>
      <name val="Arial"/>
      <scheme val="minor"/>
    </font>
    <font>
      <b/>
      <sz val="10.0"/>
      <color theme="1"/>
      <name val="Arial"/>
    </font>
    <font>
      <sz val="10.0"/>
      <color theme="1"/>
      <name val="Arial"/>
    </font>
    <font>
      <color rgb="FF000000"/>
      <name val="Arial"/>
    </font>
    <font>
      <sz val="12.0"/>
      <color theme="1"/>
      <name val="Arial"/>
    </font>
    <font>
      <b/>
      <sz val="12.0"/>
      <color theme="1"/>
      <name val="Arial"/>
    </font>
    <font>
      <b/>
      <sz val="8.0"/>
      <color theme="1"/>
      <name val="Arial"/>
    </font>
    <font>
      <u/>
      <color rgb="FF0563C1"/>
      <name val="Arial"/>
    </font>
    <font>
      <u/>
      <color rgb="FF0563C1"/>
      <name val="Arial"/>
    </font>
    <font>
      <b/>
      <sz val="12.0"/>
      <color theme="1"/>
      <name val="Arial"/>
      <scheme val="minor"/>
    </font>
  </fonts>
  <fills count="5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FFFFFF"/>
        <bgColor rgb="FFFFFFFF"/>
      </patternFill>
    </fill>
    <fill>
      <patternFill patternType="solid">
        <fgColor rgb="FFF4CCCC"/>
        <bgColor rgb="FFF4CCCC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borderId="0" fillId="0" fontId="0" numFmtId="0" applyAlignment="1" applyFont="1"/>
  </cellStyleXfs>
  <cellXfs count="6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Alignment="1" applyBorder="1" applyFont="1">
      <alignment horizontal="left" readingOrder="0" shrinkToFit="0" vertical="bottom" wrapText="0"/>
    </xf>
    <xf borderId="1" fillId="0" fontId="0" numFmtId="0" xfId="0" applyAlignment="1" applyBorder="1" applyFont="1">
      <alignment horizontal="left" readingOrder="0" shrinkToFit="0" vertical="bottom" wrapText="0"/>
    </xf>
    <xf borderId="1" fillId="0" fontId="3" numFmtId="0" xfId="0" applyAlignment="1" applyBorder="1" applyFont="1">
      <alignment horizontal="left" readingOrder="0" shrinkToFit="0" vertical="bottom" wrapText="0"/>
    </xf>
    <xf borderId="0" fillId="0" fontId="4" numFmtId="0" xfId="0" applyAlignment="1" applyFont="1">
      <alignment vertical="bottom"/>
    </xf>
    <xf borderId="0" fillId="0" fontId="5" numFmtId="0" xfId="0" applyAlignment="1" applyFont="1">
      <alignment readingOrder="0"/>
    </xf>
    <xf borderId="0" fillId="0" fontId="5" numFmtId="2" xfId="0" applyFont="1" applyNumberFormat="1"/>
    <xf borderId="0" fillId="0" fontId="6" numFmtId="0" xfId="0" applyAlignment="1" applyFont="1">
      <alignment vertical="bottom"/>
    </xf>
    <xf borderId="0" fillId="0" fontId="1" numFmtId="2" xfId="0" applyFont="1" applyNumberFormat="1"/>
    <xf borderId="0" fillId="2" fontId="7" numFmtId="0" xfId="0" applyAlignment="1" applyFill="1" applyFont="1">
      <alignment readingOrder="0"/>
    </xf>
    <xf borderId="1" fillId="0" fontId="6" numFmtId="0" xfId="0" applyAlignment="1" applyBorder="1" applyFont="1">
      <alignment vertical="bottom"/>
    </xf>
    <xf borderId="2" fillId="0" fontId="6" numFmtId="0" xfId="0" applyAlignment="1" applyBorder="1" applyFont="1">
      <alignment vertical="bottom"/>
    </xf>
    <xf borderId="0" fillId="0" fontId="0" numFmtId="0" xfId="0" applyAlignment="1" applyFont="1">
      <alignment horizontal="left" readingOrder="0" shrinkToFit="0" vertical="bottom" wrapText="0"/>
    </xf>
    <xf borderId="0" fillId="0" fontId="8" numFmtId="0" xfId="0" applyAlignment="1" applyFont="1">
      <alignment horizontal="left" readingOrder="0" shrinkToFit="0" vertical="bottom" wrapText="0"/>
    </xf>
    <xf borderId="1" fillId="0" fontId="1" numFmtId="0" xfId="0" applyAlignment="1" applyBorder="1" applyFont="1">
      <alignment horizontal="left" readingOrder="0"/>
    </xf>
    <xf borderId="1" fillId="0" fontId="9" numFmtId="0" xfId="0" applyAlignment="1" applyBorder="1" applyFont="1">
      <alignment readingOrder="0" shrinkToFit="0" wrapText="0"/>
    </xf>
    <xf borderId="1" fillId="0" fontId="9" numFmtId="0" xfId="0" applyAlignment="1" applyBorder="1" applyFont="1">
      <alignment horizontal="left" readingOrder="0" shrinkToFit="0" wrapText="0"/>
    </xf>
    <xf borderId="1" fillId="0" fontId="5" numFmtId="0" xfId="0" applyAlignment="1" applyBorder="1" applyFont="1">
      <alignment readingOrder="0"/>
    </xf>
    <xf borderId="1" fillId="0" fontId="5" numFmtId="164" xfId="0" applyAlignment="1" applyBorder="1" applyFont="1" applyNumberFormat="1">
      <alignment horizontal="left" readingOrder="0"/>
    </xf>
    <xf borderId="1" fillId="0" fontId="10" numFmtId="0" xfId="0" applyAlignment="1" applyBorder="1" applyFont="1">
      <alignment horizontal="left" readingOrder="0" shrinkToFit="0" wrapText="0"/>
    </xf>
    <xf borderId="1" fillId="0" fontId="10" numFmtId="0" xfId="0" applyAlignment="1" applyBorder="1" applyFont="1">
      <alignment vertical="bottom"/>
    </xf>
    <xf borderId="1" fillId="0" fontId="10" numFmtId="0" xfId="0" applyAlignment="1" applyBorder="1" applyFont="1">
      <alignment horizontal="right" vertical="bottom"/>
    </xf>
    <xf borderId="1" fillId="0" fontId="10" numFmtId="0" xfId="0" applyAlignment="1" applyBorder="1" applyFont="1">
      <alignment readingOrder="0" shrinkToFit="0" wrapText="0"/>
    </xf>
    <xf borderId="1" fillId="3" fontId="11" numFmtId="0" xfId="0" applyAlignment="1" applyBorder="1" applyFill="1" applyFont="1">
      <alignment horizontal="left" readingOrder="0"/>
    </xf>
    <xf borderId="3" fillId="0" fontId="10" numFmtId="0" xfId="0" applyAlignment="1" applyBorder="1" applyFont="1">
      <alignment vertical="bottom"/>
    </xf>
    <xf borderId="3" fillId="0" fontId="10" numFmtId="0" xfId="0" applyAlignment="1" applyBorder="1" applyFont="1">
      <alignment horizontal="right" vertical="bottom"/>
    </xf>
    <xf borderId="1" fillId="0" fontId="10" numFmtId="0" xfId="0" applyAlignment="1" applyBorder="1" applyFont="1">
      <alignment readingOrder="0" shrinkToFit="0" wrapText="0"/>
    </xf>
    <xf borderId="1" fillId="0" fontId="10" numFmtId="0" xfId="0" applyAlignment="1" applyBorder="1" applyFont="1">
      <alignment horizontal="left" vertical="bottom"/>
    </xf>
    <xf borderId="4" fillId="0" fontId="10" numFmtId="0" xfId="0" applyAlignment="1" applyBorder="1" applyFont="1">
      <alignment horizontal="left" vertical="bottom"/>
    </xf>
    <xf borderId="0" fillId="0" fontId="10" numFmtId="0" xfId="0" applyAlignment="1" applyFont="1">
      <alignment horizontal="left" vertical="bottom"/>
    </xf>
    <xf borderId="0" fillId="0" fontId="12" numFmtId="0" xfId="0" applyAlignment="1" applyFont="1">
      <alignment readingOrder="0" shrinkToFit="0" wrapText="0"/>
    </xf>
    <xf borderId="0" fillId="0" fontId="1" numFmtId="0" xfId="0" applyAlignment="1" applyFont="1">
      <alignment horizontal="left" readingOrder="0"/>
    </xf>
    <xf borderId="0" fillId="0" fontId="9" numFmtId="0" xfId="0" applyAlignment="1" applyFont="1">
      <alignment readingOrder="0" shrinkToFit="0" wrapText="0"/>
    </xf>
    <xf borderId="0" fillId="0" fontId="10" numFmtId="0" xfId="0" applyAlignment="1" applyFont="1">
      <alignment vertical="bottom"/>
    </xf>
    <xf borderId="0" fillId="0" fontId="10" numFmtId="0" xfId="0" applyAlignment="1" applyFont="1">
      <alignment horizontal="right" vertical="bottom"/>
    </xf>
    <xf borderId="0" fillId="0" fontId="13" numFmtId="0" xfId="0" applyAlignment="1" applyFont="1">
      <alignment readingOrder="0" shrinkToFit="0" wrapText="0"/>
    </xf>
    <xf borderId="1" fillId="0" fontId="9" numFmtId="0" xfId="0" applyAlignment="1" applyBorder="1" applyFont="1">
      <alignment vertical="bottom"/>
    </xf>
    <xf borderId="1" fillId="0" fontId="10" numFmtId="0" xfId="0" applyAlignment="1" applyBorder="1" applyFont="1">
      <alignment horizontal="left" vertical="bottom"/>
    </xf>
    <xf borderId="1" fillId="0" fontId="10" numFmtId="0" xfId="0" applyAlignment="1" applyBorder="1" applyFont="1">
      <alignment vertical="bottom"/>
    </xf>
    <xf borderId="0" fillId="0" fontId="10" numFmtId="0" xfId="0" applyAlignment="1" applyFont="1">
      <alignment readingOrder="0" shrinkToFit="0" wrapText="0"/>
    </xf>
    <xf borderId="0" fillId="0" fontId="10" numFmtId="0" xfId="0" applyAlignment="1" applyFont="1">
      <alignment horizontal="left" readingOrder="0" shrinkToFit="0" wrapText="0"/>
    </xf>
    <xf borderId="0" fillId="0" fontId="12" numFmtId="0" xfId="0" applyAlignment="1" applyFont="1">
      <alignment vertical="bottom"/>
    </xf>
    <xf borderId="0" fillId="0" fontId="12" numFmtId="0" xfId="0" applyAlignment="1" applyFont="1">
      <alignment horizontal="right" vertical="bottom"/>
    </xf>
    <xf borderId="0" fillId="0" fontId="5" numFmtId="0" xfId="0" applyFont="1"/>
    <xf borderId="0" fillId="0" fontId="5" numFmtId="10" xfId="0" applyAlignment="1" applyFont="1" applyNumberFormat="1">
      <alignment readingOrder="0"/>
    </xf>
    <xf borderId="0" fillId="0" fontId="5" numFmtId="9" xfId="0" applyAlignment="1" applyFont="1" applyNumberFormat="1">
      <alignment readingOrder="0"/>
    </xf>
    <xf borderId="0" fillId="0" fontId="5" numFmtId="1" xfId="0" applyFont="1" applyNumberFormat="1"/>
    <xf borderId="0" fillId="0" fontId="6" numFmtId="0" xfId="0" applyAlignment="1" applyFont="1">
      <alignment shrinkToFit="0" vertical="bottom" wrapText="1"/>
    </xf>
    <xf borderId="0" fillId="0" fontId="14" numFmtId="0" xfId="0" applyAlignment="1" applyFont="1">
      <alignment shrinkToFit="0" vertical="bottom" wrapText="1"/>
    </xf>
    <xf borderId="1" fillId="0" fontId="6" numFmtId="0" xfId="0" applyAlignment="1" applyBorder="1" applyFont="1">
      <alignment horizontal="left" vertical="bottom"/>
    </xf>
    <xf borderId="2" fillId="0" fontId="6" numFmtId="0" xfId="0" applyAlignment="1" applyBorder="1" applyFont="1">
      <alignment horizontal="left" vertical="bottom"/>
    </xf>
    <xf borderId="1" fillId="0" fontId="6" numFmtId="0" xfId="0" applyAlignment="1" applyBorder="1" applyFont="1">
      <alignment shrinkToFit="0" vertical="bottom" wrapText="1"/>
    </xf>
    <xf borderId="2" fillId="0" fontId="14" numFmtId="0" xfId="0" applyAlignment="1" applyBorder="1" applyFont="1">
      <alignment shrinkToFit="0" vertical="bottom" wrapText="1"/>
    </xf>
    <xf borderId="0" fillId="0" fontId="4" numFmtId="0" xfId="0" applyAlignment="1" applyFont="1">
      <alignment horizontal="left" vertical="bottom"/>
    </xf>
    <xf borderId="5" fillId="4" fontId="4" numFmtId="0" xfId="0" applyAlignment="1" applyBorder="1" applyFill="1" applyFont="1">
      <alignment horizontal="left" vertical="bottom"/>
    </xf>
    <xf borderId="6" fillId="4" fontId="15" numFmtId="0" xfId="0" applyAlignment="1" applyBorder="1" applyFont="1">
      <alignment horizontal="left" vertical="bottom"/>
    </xf>
    <xf borderId="6" fillId="4" fontId="4" numFmtId="0" xfId="0" applyAlignment="1" applyBorder="1" applyFont="1">
      <alignment horizontal="left" vertical="bottom"/>
    </xf>
    <xf borderId="1" fillId="4" fontId="4" numFmtId="0" xfId="0" applyAlignment="1" applyBorder="1" applyFont="1">
      <alignment horizontal="left" readingOrder="0" vertical="bottom"/>
    </xf>
    <xf borderId="0" fillId="4" fontId="4" numFmtId="0" xfId="0" applyAlignment="1" applyFont="1">
      <alignment horizontal="left" vertical="bottom"/>
    </xf>
    <xf borderId="5" fillId="2" fontId="4" numFmtId="0" xfId="0" applyAlignment="1" applyBorder="1" applyFont="1">
      <alignment horizontal="left" vertical="bottom"/>
    </xf>
    <xf borderId="6" fillId="2" fontId="16" numFmtId="0" xfId="0" applyAlignment="1" applyBorder="1" applyFont="1">
      <alignment horizontal="left" vertical="bottom"/>
    </xf>
    <xf borderId="6" fillId="2" fontId="4" numFmtId="0" xfId="0" applyAlignment="1" applyBorder="1" applyFont="1">
      <alignment horizontal="left" vertical="bottom"/>
    </xf>
    <xf borderId="1" fillId="2" fontId="4" numFmtId="0" xfId="0" applyAlignment="1" applyBorder="1" applyFont="1">
      <alignment horizontal="left" readingOrder="0" vertical="bottom"/>
    </xf>
    <xf borderId="0" fillId="2" fontId="4" numFmtId="0" xfId="0" applyAlignment="1" applyFont="1">
      <alignment horizontal="left" vertical="bottom"/>
    </xf>
    <xf borderId="0" fillId="0" fontId="17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40" Type="http://schemas.openxmlformats.org/officeDocument/2006/relationships/hyperlink" Target="https://www.amazon.com/dp/B0CDWFYQ1V?psc=1" TargetMode="External"/><Relationship Id="rId42" Type="http://schemas.openxmlformats.org/officeDocument/2006/relationships/hyperlink" Target="https://www.amazon.com/dp/B09NW1NQSS?psc=1" TargetMode="External"/><Relationship Id="rId41" Type="http://schemas.openxmlformats.org/officeDocument/2006/relationships/hyperlink" Target="https://www.amazon.com/dp/B09GM8JZM9?psc=1" TargetMode="External"/><Relationship Id="rId44" Type="http://schemas.openxmlformats.org/officeDocument/2006/relationships/hyperlink" Target="https://www.amazon.com/dp/B07WCV632L?psc=1" TargetMode="External"/><Relationship Id="rId43" Type="http://schemas.openxmlformats.org/officeDocument/2006/relationships/hyperlink" Target="https://www.amazon.com/dp/B08V8RWP3W?psc=1" TargetMode="External"/><Relationship Id="rId46" Type="http://schemas.openxmlformats.org/officeDocument/2006/relationships/hyperlink" Target="https://www.amazon.com/dp/B0BYP3KG6B?psc=1" TargetMode="External"/><Relationship Id="rId45" Type="http://schemas.openxmlformats.org/officeDocument/2006/relationships/hyperlink" Target="https://www.amazon.com/dp/B07N428WP1?psc=1" TargetMode="External"/><Relationship Id="rId1" Type="http://schemas.openxmlformats.org/officeDocument/2006/relationships/hyperlink" Target="https://www.amazon.com/dp/B08V8RWP3W?psc=1" TargetMode="External"/><Relationship Id="rId2" Type="http://schemas.openxmlformats.org/officeDocument/2006/relationships/hyperlink" Target="https://www.amazon.com/dp/B07WCV632L?psc=1" TargetMode="External"/><Relationship Id="rId3" Type="http://schemas.openxmlformats.org/officeDocument/2006/relationships/hyperlink" Target="https://www.amazon.com/dp/B07N428WP1?psc=1" TargetMode="External"/><Relationship Id="rId4" Type="http://schemas.openxmlformats.org/officeDocument/2006/relationships/hyperlink" Target="https://www.amazon.com/dp/B0BJVMY43G?psc=1" TargetMode="External"/><Relationship Id="rId9" Type="http://schemas.openxmlformats.org/officeDocument/2006/relationships/hyperlink" Target="https://www.amazon.com/dp/B0BZ8BN87L?psc=1" TargetMode="External"/><Relationship Id="rId48" Type="http://schemas.openxmlformats.org/officeDocument/2006/relationships/hyperlink" Target="https://www.amazon.com/dp/B0C7KY241R?psc=1" TargetMode="External"/><Relationship Id="rId47" Type="http://schemas.openxmlformats.org/officeDocument/2006/relationships/hyperlink" Target="https://www.amazon.com/dp/B095SGK33K?psc=1" TargetMode="External"/><Relationship Id="rId49" Type="http://schemas.openxmlformats.org/officeDocument/2006/relationships/hyperlink" Target="https://www.amazon.com/dp/B0BWJVW3RT?psc=1" TargetMode="External"/><Relationship Id="rId5" Type="http://schemas.openxmlformats.org/officeDocument/2006/relationships/hyperlink" Target="https://www.amazon.com/dp/B0BZYJWCMS?psc=1" TargetMode="External"/><Relationship Id="rId6" Type="http://schemas.openxmlformats.org/officeDocument/2006/relationships/hyperlink" Target="https://www.amazon.com/dp/B0BYP3KG6B?psc=1" TargetMode="External"/><Relationship Id="rId7" Type="http://schemas.openxmlformats.org/officeDocument/2006/relationships/hyperlink" Target="https://www.amazon.com/dp/B0B11PY5HC?psc=1" TargetMode="External"/><Relationship Id="rId8" Type="http://schemas.openxmlformats.org/officeDocument/2006/relationships/hyperlink" Target="https://www.amazon.com/dp/B0C7BVZX2K?psc=1" TargetMode="External"/><Relationship Id="rId31" Type="http://schemas.openxmlformats.org/officeDocument/2006/relationships/hyperlink" Target="https://www.amazon.com/dp/B0B1TJMQ4F?psc=1" TargetMode="External"/><Relationship Id="rId30" Type="http://schemas.openxmlformats.org/officeDocument/2006/relationships/hyperlink" Target="https://www.amazon.com/dp/B09NW1NQSS?psc=1" TargetMode="External"/><Relationship Id="rId33" Type="http://schemas.openxmlformats.org/officeDocument/2006/relationships/hyperlink" Target="https://www.amazon.com/dp/B095SGK33K?psc=1" TargetMode="External"/><Relationship Id="rId32" Type="http://schemas.openxmlformats.org/officeDocument/2006/relationships/hyperlink" Target="https://www.amazon.com/dp/B07WCV632L?psc=1" TargetMode="External"/><Relationship Id="rId35" Type="http://schemas.openxmlformats.org/officeDocument/2006/relationships/hyperlink" Target="https://www.amazon.com/dp/B0BWJVW3RT?psc=1" TargetMode="External"/><Relationship Id="rId34" Type="http://schemas.openxmlformats.org/officeDocument/2006/relationships/hyperlink" Target="https://www.amazon.com/dp/B0C7KY241R?psc=1" TargetMode="External"/><Relationship Id="rId37" Type="http://schemas.openxmlformats.org/officeDocument/2006/relationships/hyperlink" Target="https://www.amazon.com/dp/B095SGK33K?psc=1" TargetMode="External"/><Relationship Id="rId36" Type="http://schemas.openxmlformats.org/officeDocument/2006/relationships/hyperlink" Target="https://www.amazon.com/dp/B07WCV632L?psc=1" TargetMode="External"/><Relationship Id="rId39" Type="http://schemas.openxmlformats.org/officeDocument/2006/relationships/hyperlink" Target="https://www.amazon.com/dp/B0BWJVW3RT?psc=1" TargetMode="External"/><Relationship Id="rId38" Type="http://schemas.openxmlformats.org/officeDocument/2006/relationships/hyperlink" Target="https://www.amazon.com/dp/B0C7KY241R?psc=1" TargetMode="External"/><Relationship Id="rId20" Type="http://schemas.openxmlformats.org/officeDocument/2006/relationships/hyperlink" Target="https://www.amazon.com/dp/B0C2Q5SKHL?psc=1" TargetMode="External"/><Relationship Id="rId22" Type="http://schemas.openxmlformats.org/officeDocument/2006/relationships/hyperlink" Target="https://www.amazon.com/dp/B0866S3D82?psc=1" TargetMode="External"/><Relationship Id="rId21" Type="http://schemas.openxmlformats.org/officeDocument/2006/relationships/hyperlink" Target="https://www.amazon.com/dp/B08QF9Q6CP?psc=1" TargetMode="External"/><Relationship Id="rId24" Type="http://schemas.openxmlformats.org/officeDocument/2006/relationships/hyperlink" Target="https://www.amazon.com/dp/B09GM8JZM9?psc=1" TargetMode="External"/><Relationship Id="rId23" Type="http://schemas.openxmlformats.org/officeDocument/2006/relationships/hyperlink" Target="https://www.amazon.com/dp/B0B316NPZ6?psc=1" TargetMode="External"/><Relationship Id="rId26" Type="http://schemas.openxmlformats.org/officeDocument/2006/relationships/hyperlink" Target="https://www.amazon.com/dp/B09Y8TLP25?psc=1" TargetMode="External"/><Relationship Id="rId25" Type="http://schemas.openxmlformats.org/officeDocument/2006/relationships/hyperlink" Target="https://www.amazon.com/dp/B07FSLSL1K?psc=1" TargetMode="External"/><Relationship Id="rId28" Type="http://schemas.openxmlformats.org/officeDocument/2006/relationships/hyperlink" Target="https://www.amazon.com/dp/B08NRHLX4C?psc=1" TargetMode="External"/><Relationship Id="rId27" Type="http://schemas.openxmlformats.org/officeDocument/2006/relationships/hyperlink" Target="https://www.amazon.com/dp/B09YL5G1Y8?psc=1" TargetMode="External"/><Relationship Id="rId29" Type="http://schemas.openxmlformats.org/officeDocument/2006/relationships/hyperlink" Target="https://www.amazon.com/dp/B0CD276VVZ?psc=1" TargetMode="External"/><Relationship Id="rId51" Type="http://schemas.openxmlformats.org/officeDocument/2006/relationships/hyperlink" Target="https://www.amazon.com/dp/B09GM8JZM9?psc=1" TargetMode="External"/><Relationship Id="rId50" Type="http://schemas.openxmlformats.org/officeDocument/2006/relationships/hyperlink" Target="https://www.amazon.com/dp/B0CDWFYQ1V?psc=1" TargetMode="External"/><Relationship Id="rId53" Type="http://schemas.openxmlformats.org/officeDocument/2006/relationships/hyperlink" Target="https://www.amazon.com/dp/B09NW1NQSS?psc=1" TargetMode="External"/><Relationship Id="rId52" Type="http://schemas.openxmlformats.org/officeDocument/2006/relationships/hyperlink" Target="https://www.amazon.com/dp/B08NRHLX4C?psc=1" TargetMode="External"/><Relationship Id="rId11" Type="http://schemas.openxmlformats.org/officeDocument/2006/relationships/hyperlink" Target="https://www.amazon.com/dp/B095SGK33K?psc=1" TargetMode="External"/><Relationship Id="rId55" Type="http://schemas.openxmlformats.org/officeDocument/2006/relationships/drawing" Target="../drawings/drawing1.xml"/><Relationship Id="rId10" Type="http://schemas.openxmlformats.org/officeDocument/2006/relationships/hyperlink" Target="https://www.amazon.com/dp/B0BP12J942?psc=1" TargetMode="External"/><Relationship Id="rId54" Type="http://schemas.openxmlformats.org/officeDocument/2006/relationships/hyperlink" Target="https://www.amazon.com/dp/B0B1TJMQ4F?psc=1" TargetMode="External"/><Relationship Id="rId13" Type="http://schemas.openxmlformats.org/officeDocument/2006/relationships/hyperlink" Target="https://www.amazon.com/dp/B0BGGSDKRB?psc=1" TargetMode="External"/><Relationship Id="rId12" Type="http://schemas.openxmlformats.org/officeDocument/2006/relationships/hyperlink" Target="https://www.amazon.com/dp/B0BN2ZH72J?psc=1" TargetMode="External"/><Relationship Id="rId15" Type="http://schemas.openxmlformats.org/officeDocument/2006/relationships/hyperlink" Target="https://www.amazon.com/dp/B0C7KY241R?psc=1" TargetMode="External"/><Relationship Id="rId14" Type="http://schemas.openxmlformats.org/officeDocument/2006/relationships/hyperlink" Target="https://www.amazon.com/dp/B0CB7JTDYF?psc=1" TargetMode="External"/><Relationship Id="rId17" Type="http://schemas.openxmlformats.org/officeDocument/2006/relationships/hyperlink" Target="https://www.amazon.com/dp/B0BWJVW3RT?psc=1" TargetMode="External"/><Relationship Id="rId16" Type="http://schemas.openxmlformats.org/officeDocument/2006/relationships/hyperlink" Target="https://www.amazon.com/dp/B0B7WJVZQ2?psc=1" TargetMode="External"/><Relationship Id="rId19" Type="http://schemas.openxmlformats.org/officeDocument/2006/relationships/hyperlink" Target="https://www.amazon.com/dp/B0C6SX2R34?psc=1" TargetMode="External"/><Relationship Id="rId18" Type="http://schemas.openxmlformats.org/officeDocument/2006/relationships/hyperlink" Target="https://www.amazon.com/dp/B0CDWFYQ1V?psc=1" TargetMode="Externa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mazon.com/dp/B09GM8JZM9?psc=1" TargetMode="External"/><Relationship Id="rId2" Type="http://schemas.openxmlformats.org/officeDocument/2006/relationships/hyperlink" Target="https://www.amazon.com/dp/B07WCV632L?psc=1" TargetMode="External"/><Relationship Id="rId3" Type="http://schemas.openxmlformats.org/officeDocument/2006/relationships/hyperlink" Target="https://www.amazon.com/dp/B08R13YRTD?psc=1" TargetMode="External"/><Relationship Id="rId4" Type="http://schemas.openxmlformats.org/officeDocument/2006/relationships/hyperlink" Target="https://www.amazon.com/dp/B08NRHLX4C?psc=1" TargetMode="External"/><Relationship Id="rId9" Type="http://schemas.openxmlformats.org/officeDocument/2006/relationships/hyperlink" Target="https://www.amazon.com/dp/B09VT3FZWH?psc=1" TargetMode="External"/><Relationship Id="rId5" Type="http://schemas.openxmlformats.org/officeDocument/2006/relationships/hyperlink" Target="https://www.amazon.com/dp/B07N428WP1?psc=1" TargetMode="External"/><Relationship Id="rId6" Type="http://schemas.openxmlformats.org/officeDocument/2006/relationships/hyperlink" Target="https://www.amazon.com/dp/B07PJ67CKC?psc=1" TargetMode="External"/><Relationship Id="rId7" Type="http://schemas.openxmlformats.org/officeDocument/2006/relationships/hyperlink" Target="https://www.amazon.com/dp/B09ZY159J6?psc=1" TargetMode="External"/><Relationship Id="rId8" Type="http://schemas.openxmlformats.org/officeDocument/2006/relationships/hyperlink" Target="https://www.amazon.com/dp/B0B11PY5HC?psc=1" TargetMode="External"/><Relationship Id="rId20" Type="http://schemas.openxmlformats.org/officeDocument/2006/relationships/hyperlink" Target="https://www.amazon.com/dp/B0BRJNX2WF?psc=1" TargetMode="External"/><Relationship Id="rId22" Type="http://schemas.openxmlformats.org/officeDocument/2006/relationships/hyperlink" Target="https://www.amazon.com/dp/B09D1LPYGG?psc=1" TargetMode="External"/><Relationship Id="rId21" Type="http://schemas.openxmlformats.org/officeDocument/2006/relationships/hyperlink" Target="https://www.amazon.com/dp/B0BG2C9Q7Y?psc=1" TargetMode="External"/><Relationship Id="rId23" Type="http://schemas.openxmlformats.org/officeDocument/2006/relationships/drawing" Target="../drawings/drawing3.xml"/><Relationship Id="rId11" Type="http://schemas.openxmlformats.org/officeDocument/2006/relationships/hyperlink" Target="https://www.amazon.com/dp/B0C7KY241R?psc=1" TargetMode="External"/><Relationship Id="rId10" Type="http://schemas.openxmlformats.org/officeDocument/2006/relationships/hyperlink" Target="https://www.amazon.com/dp/B0BPS9BRVR?psc=1" TargetMode="External"/><Relationship Id="rId13" Type="http://schemas.openxmlformats.org/officeDocument/2006/relationships/hyperlink" Target="https://www.amazon.com/dp/B0BWJVW3RT?psc=1" TargetMode="External"/><Relationship Id="rId12" Type="http://schemas.openxmlformats.org/officeDocument/2006/relationships/hyperlink" Target="https://www.amazon.com/dp/B09WH8QSSZ?psc=1" TargetMode="External"/><Relationship Id="rId15" Type="http://schemas.openxmlformats.org/officeDocument/2006/relationships/hyperlink" Target="https://www.amazon.com/dp/B0C62FJYCL?psc=1" TargetMode="External"/><Relationship Id="rId14" Type="http://schemas.openxmlformats.org/officeDocument/2006/relationships/hyperlink" Target="https://www.amazon.com/dp/B07PJ6PGDB?psc=1" TargetMode="External"/><Relationship Id="rId17" Type="http://schemas.openxmlformats.org/officeDocument/2006/relationships/hyperlink" Target="https://www.amazon.com/dp/B09S5HL53R?psc=1" TargetMode="External"/><Relationship Id="rId16" Type="http://schemas.openxmlformats.org/officeDocument/2006/relationships/hyperlink" Target="https://www.amazon.com/dp/B0C5DMZS11?psc=1" TargetMode="External"/><Relationship Id="rId19" Type="http://schemas.openxmlformats.org/officeDocument/2006/relationships/hyperlink" Target="https://www.amazon.com/dp/B09XMJ9B2B?psc=1" TargetMode="External"/><Relationship Id="rId18" Type="http://schemas.openxmlformats.org/officeDocument/2006/relationships/hyperlink" Target="https://www.amazon.com/dp/B0B7WJVZQ2?psc=1" TargetMode="Externa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mazon.com/dp/B09GM8JZM9?psc=1" TargetMode="External"/><Relationship Id="rId2" Type="http://schemas.openxmlformats.org/officeDocument/2006/relationships/hyperlink" Target="https://www.amazon.com/dp/B07WCV632L?psc=1" TargetMode="External"/><Relationship Id="rId3" Type="http://schemas.openxmlformats.org/officeDocument/2006/relationships/hyperlink" Target="https://www.amazon.com/dp/B08R13YRTD?psc=1" TargetMode="External"/><Relationship Id="rId4" Type="http://schemas.openxmlformats.org/officeDocument/2006/relationships/hyperlink" Target="https://www.amazon.com/dp/B08NRHLX4C?psc=1" TargetMode="External"/><Relationship Id="rId9" Type="http://schemas.openxmlformats.org/officeDocument/2006/relationships/hyperlink" Target="https://www.amazon.com/dp/B0BWJVW3RT?psc=1" TargetMode="External"/><Relationship Id="rId5" Type="http://schemas.openxmlformats.org/officeDocument/2006/relationships/hyperlink" Target="https://www.amazon.com/dp/B07PJ67CKC?psc=1" TargetMode="External"/><Relationship Id="rId6" Type="http://schemas.openxmlformats.org/officeDocument/2006/relationships/hyperlink" Target="https://www.amazon.com/dp/B09ZY159J6?psc=1" TargetMode="External"/><Relationship Id="rId7" Type="http://schemas.openxmlformats.org/officeDocument/2006/relationships/hyperlink" Target="https://www.amazon.com/dp/B0BPS9BRVR?psc=1" TargetMode="External"/><Relationship Id="rId8" Type="http://schemas.openxmlformats.org/officeDocument/2006/relationships/hyperlink" Target="https://www.amazon.com/dp/B09WH8QSSZ?psc=1" TargetMode="External"/><Relationship Id="rId11" Type="http://schemas.openxmlformats.org/officeDocument/2006/relationships/hyperlink" Target="https://www.amazon.com/dp/B0B7WJVZQ2?psc=1" TargetMode="External"/><Relationship Id="rId10" Type="http://schemas.openxmlformats.org/officeDocument/2006/relationships/hyperlink" Target="https://www.amazon.com/dp/B0C62FJYCL?psc=1" TargetMode="External"/><Relationship Id="rId13" Type="http://schemas.openxmlformats.org/officeDocument/2006/relationships/hyperlink" Target="https://www.amazon.com/dp/B09D1LPYGG?psc=1" TargetMode="External"/><Relationship Id="rId12" Type="http://schemas.openxmlformats.org/officeDocument/2006/relationships/hyperlink" Target="https://www.amazon.com/dp/B0BRJNX2WF?psc=1" TargetMode="External"/><Relationship Id="rId15" Type="http://schemas.openxmlformats.org/officeDocument/2006/relationships/hyperlink" Target="https://www.amazon.com/dp/B0B7WJVZQ2?psc=1" TargetMode="External"/><Relationship Id="rId14" Type="http://schemas.openxmlformats.org/officeDocument/2006/relationships/hyperlink" Target="https://www.amazon.com/dp/B0C62FJYCL?psc=1" TargetMode="External"/><Relationship Id="rId17" Type="http://schemas.openxmlformats.org/officeDocument/2006/relationships/drawing" Target="../drawings/drawing4.xml"/><Relationship Id="rId16" Type="http://schemas.openxmlformats.org/officeDocument/2006/relationships/hyperlink" Target="https://www.amazon.com/dp/B0BRJNX2WF?psc=1" TargetMode="Externa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9.25"/>
  </cols>
  <sheetData>
    <row r="2">
      <c r="A2" s="1" t="s">
        <v>0</v>
      </c>
    </row>
    <row r="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</row>
    <row r="4">
      <c r="A4" s="3" t="s">
        <v>14</v>
      </c>
      <c r="B4" s="3" t="s">
        <v>15</v>
      </c>
      <c r="C4" s="4" t="s">
        <v>16</v>
      </c>
      <c r="D4" s="3" t="s">
        <v>17</v>
      </c>
      <c r="E4" s="3">
        <v>59.95</v>
      </c>
      <c r="F4" s="3" t="s">
        <v>18</v>
      </c>
      <c r="G4" s="3" t="s">
        <v>19</v>
      </c>
      <c r="H4" s="3" t="s">
        <v>20</v>
      </c>
      <c r="I4" s="3">
        <v>10.31</v>
      </c>
      <c r="J4" s="3">
        <v>23.0</v>
      </c>
      <c r="K4" s="3">
        <v>4.6</v>
      </c>
      <c r="L4" s="3" t="s">
        <v>21</v>
      </c>
      <c r="M4" s="3" t="s">
        <v>20</v>
      </c>
    </row>
    <row r="5">
      <c r="A5" s="3" t="s">
        <v>22</v>
      </c>
      <c r="B5" s="3" t="s">
        <v>23</v>
      </c>
      <c r="C5" s="4" t="s">
        <v>24</v>
      </c>
      <c r="D5" s="3" t="s">
        <v>17</v>
      </c>
      <c r="E5" s="3">
        <v>106.05</v>
      </c>
      <c r="F5" s="3" t="s">
        <v>25</v>
      </c>
      <c r="G5" s="3" t="s">
        <v>26</v>
      </c>
      <c r="H5" s="3" t="s">
        <v>20</v>
      </c>
      <c r="I5" s="3">
        <v>23.11</v>
      </c>
      <c r="J5" s="3">
        <v>3.0</v>
      </c>
      <c r="K5" s="3">
        <v>4.1</v>
      </c>
      <c r="L5" s="3" t="s">
        <v>27</v>
      </c>
      <c r="M5" s="3" t="s">
        <v>20</v>
      </c>
    </row>
    <row r="6">
      <c r="A6" s="3" t="s">
        <v>28</v>
      </c>
      <c r="B6" s="3" t="s">
        <v>29</v>
      </c>
      <c r="C6" s="4" t="s">
        <v>30</v>
      </c>
      <c r="D6" s="3" t="s">
        <v>31</v>
      </c>
      <c r="E6" s="3">
        <v>59.99</v>
      </c>
      <c r="F6" s="3" t="s">
        <v>32</v>
      </c>
      <c r="G6" s="3" t="s">
        <v>33</v>
      </c>
      <c r="H6" s="3" t="s">
        <v>34</v>
      </c>
      <c r="I6" s="3">
        <v>10.31</v>
      </c>
      <c r="J6" s="3">
        <v>1.0</v>
      </c>
      <c r="K6" s="3">
        <v>4.4</v>
      </c>
      <c r="L6" s="3" t="s">
        <v>35</v>
      </c>
      <c r="M6" s="3" t="s">
        <v>36</v>
      </c>
    </row>
    <row r="7">
      <c r="A7" s="3" t="s">
        <v>37</v>
      </c>
      <c r="B7" s="3" t="s">
        <v>38</v>
      </c>
      <c r="C7" s="4" t="s">
        <v>39</v>
      </c>
      <c r="D7" s="3" t="s">
        <v>40</v>
      </c>
      <c r="E7" s="3">
        <v>39.99</v>
      </c>
      <c r="F7" s="3" t="s">
        <v>41</v>
      </c>
      <c r="G7" s="3" t="s">
        <v>42</v>
      </c>
      <c r="H7" s="3" t="s">
        <v>34</v>
      </c>
      <c r="I7" s="3">
        <v>8.71</v>
      </c>
      <c r="J7" s="3">
        <v>3.0</v>
      </c>
      <c r="K7" s="3">
        <v>4.6</v>
      </c>
      <c r="L7" s="3">
        <v>318.0</v>
      </c>
      <c r="M7" s="3" t="s">
        <v>36</v>
      </c>
    </row>
    <row r="8">
      <c r="A8" s="3" t="s">
        <v>43</v>
      </c>
      <c r="B8" s="3" t="s">
        <v>44</v>
      </c>
      <c r="C8" s="4" t="s">
        <v>45</v>
      </c>
      <c r="D8" s="3" t="s">
        <v>46</v>
      </c>
      <c r="E8" s="3">
        <v>44.99</v>
      </c>
      <c r="F8" s="3" t="s">
        <v>47</v>
      </c>
      <c r="G8" s="3" t="s">
        <v>48</v>
      </c>
      <c r="H8" s="3" t="s">
        <v>34</v>
      </c>
      <c r="I8" s="3">
        <v>9.4</v>
      </c>
      <c r="J8" s="3">
        <v>1.0</v>
      </c>
      <c r="K8" s="3">
        <v>4.6</v>
      </c>
      <c r="L8" s="3">
        <v>44.0</v>
      </c>
      <c r="M8" s="3" t="s">
        <v>36</v>
      </c>
    </row>
    <row r="9">
      <c r="A9" s="3" t="s">
        <v>49</v>
      </c>
      <c r="B9" s="3" t="s">
        <v>50</v>
      </c>
      <c r="C9" s="4" t="s">
        <v>51</v>
      </c>
      <c r="D9" s="3" t="s">
        <v>31</v>
      </c>
      <c r="E9" s="3">
        <v>62.99</v>
      </c>
      <c r="F9" s="3" t="s">
        <v>52</v>
      </c>
      <c r="G9" s="3" t="s">
        <v>53</v>
      </c>
      <c r="H9" s="3" t="s">
        <v>34</v>
      </c>
      <c r="I9" s="3">
        <v>5.8</v>
      </c>
      <c r="J9" s="3">
        <v>2.0</v>
      </c>
      <c r="K9" s="3">
        <v>4.4</v>
      </c>
      <c r="L9" s="3" t="s">
        <v>54</v>
      </c>
      <c r="M9" s="3" t="s">
        <v>36</v>
      </c>
    </row>
    <row r="10">
      <c r="A10" s="3" t="s">
        <v>55</v>
      </c>
      <c r="B10" s="3" t="s">
        <v>56</v>
      </c>
      <c r="C10" s="4" t="s">
        <v>57</v>
      </c>
      <c r="D10" s="3" t="s">
        <v>31</v>
      </c>
      <c r="E10" s="3">
        <v>44.99</v>
      </c>
      <c r="F10" s="3" t="s">
        <v>58</v>
      </c>
      <c r="G10" s="3" t="s">
        <v>59</v>
      </c>
      <c r="H10" s="3" t="s">
        <v>20</v>
      </c>
      <c r="I10" s="3">
        <v>9.11</v>
      </c>
      <c r="J10" s="3">
        <v>13.0</v>
      </c>
      <c r="K10" s="3">
        <v>4.3</v>
      </c>
      <c r="L10" s="3" t="s">
        <v>60</v>
      </c>
      <c r="M10" s="3" t="s">
        <v>36</v>
      </c>
    </row>
    <row r="11">
      <c r="A11" s="3" t="s">
        <v>61</v>
      </c>
      <c r="B11" s="3" t="s">
        <v>62</v>
      </c>
      <c r="C11" s="4" t="s">
        <v>63</v>
      </c>
      <c r="D11" s="3" t="s">
        <v>64</v>
      </c>
      <c r="E11" s="3">
        <v>39.99</v>
      </c>
      <c r="F11" s="3" t="s">
        <v>65</v>
      </c>
      <c r="G11" s="3" t="s">
        <v>66</v>
      </c>
      <c r="H11" s="3" t="s">
        <v>34</v>
      </c>
      <c r="I11" s="3">
        <v>8.71</v>
      </c>
      <c r="J11" s="3">
        <v>1.0</v>
      </c>
      <c r="K11" s="3">
        <v>4.5</v>
      </c>
      <c r="L11" s="3" t="s">
        <v>67</v>
      </c>
      <c r="M11" s="3" t="s">
        <v>36</v>
      </c>
    </row>
    <row r="12">
      <c r="A12" s="3" t="s">
        <v>68</v>
      </c>
      <c r="B12" s="3" t="s">
        <v>69</v>
      </c>
      <c r="C12" s="4" t="s">
        <v>70</v>
      </c>
      <c r="D12" s="3" t="s">
        <v>71</v>
      </c>
      <c r="E12" s="3">
        <v>34.99</v>
      </c>
      <c r="F12" s="3" t="s">
        <v>72</v>
      </c>
      <c r="G12" s="3" t="s">
        <v>73</v>
      </c>
      <c r="H12" s="3" t="s">
        <v>34</v>
      </c>
      <c r="I12" s="3">
        <v>8.6</v>
      </c>
      <c r="J12" s="3">
        <v>2.0</v>
      </c>
      <c r="K12" s="3">
        <v>4.6</v>
      </c>
      <c r="L12" s="3">
        <v>123.0</v>
      </c>
      <c r="M12" s="3" t="s">
        <v>36</v>
      </c>
    </row>
    <row r="13">
      <c r="A13" s="3" t="s">
        <v>74</v>
      </c>
      <c r="B13" s="3" t="s">
        <v>75</v>
      </c>
      <c r="C13" s="4" t="s">
        <v>76</v>
      </c>
      <c r="D13" s="3" t="s">
        <v>31</v>
      </c>
      <c r="E13" s="3">
        <v>35.99</v>
      </c>
      <c r="F13" s="3" t="s">
        <v>77</v>
      </c>
      <c r="G13" s="3" t="s">
        <v>78</v>
      </c>
      <c r="H13" s="3" t="s">
        <v>34</v>
      </c>
      <c r="I13" s="3">
        <v>8.39</v>
      </c>
      <c r="J13" s="3">
        <v>2.0</v>
      </c>
      <c r="K13" s="3">
        <v>4.3</v>
      </c>
      <c r="L13" s="3">
        <v>71.0</v>
      </c>
      <c r="M13" s="3" t="s">
        <v>36</v>
      </c>
    </row>
    <row r="14">
      <c r="A14" s="3" t="s">
        <v>79</v>
      </c>
      <c r="B14" s="3" t="s">
        <v>80</v>
      </c>
      <c r="C14" s="4" t="s">
        <v>81</v>
      </c>
      <c r="D14" s="3" t="s">
        <v>17</v>
      </c>
      <c r="E14" s="3">
        <v>109.95</v>
      </c>
      <c r="F14" s="3">
        <v>904.0</v>
      </c>
      <c r="G14" s="3" t="s">
        <v>82</v>
      </c>
      <c r="H14" s="3" t="s">
        <v>20</v>
      </c>
      <c r="I14" s="3">
        <v>28.44</v>
      </c>
      <c r="J14" s="3">
        <v>14.0</v>
      </c>
      <c r="K14" s="3">
        <v>4.5</v>
      </c>
      <c r="L14" s="3" t="s">
        <v>83</v>
      </c>
      <c r="M14" s="3" t="s">
        <v>20</v>
      </c>
    </row>
    <row r="15">
      <c r="A15" s="3" t="s">
        <v>84</v>
      </c>
      <c r="B15" s="3" t="s">
        <v>85</v>
      </c>
      <c r="C15" s="4" t="s">
        <v>86</v>
      </c>
      <c r="D15" s="3" t="s">
        <v>87</v>
      </c>
      <c r="E15" s="3">
        <v>45.99</v>
      </c>
      <c r="F15" s="3">
        <v>895.0</v>
      </c>
      <c r="G15" s="3" t="s">
        <v>88</v>
      </c>
      <c r="H15" s="3" t="s">
        <v>34</v>
      </c>
      <c r="I15" s="3">
        <v>9.48</v>
      </c>
      <c r="J15" s="3">
        <v>1.0</v>
      </c>
      <c r="K15" s="3">
        <v>4.4</v>
      </c>
      <c r="L15" s="3">
        <v>106.0</v>
      </c>
      <c r="M15" s="3" t="s">
        <v>36</v>
      </c>
    </row>
    <row r="16">
      <c r="A16" s="3" t="s">
        <v>89</v>
      </c>
      <c r="B16" s="3" t="s">
        <v>90</v>
      </c>
      <c r="C16" s="4" t="s">
        <v>91</v>
      </c>
      <c r="D16" s="3" t="s">
        <v>87</v>
      </c>
      <c r="E16" s="3">
        <v>35.99</v>
      </c>
      <c r="F16" s="3">
        <v>732.0</v>
      </c>
      <c r="G16" s="3" t="s">
        <v>92</v>
      </c>
      <c r="H16" s="3" t="s">
        <v>34</v>
      </c>
      <c r="I16" s="3">
        <v>8.39</v>
      </c>
      <c r="J16" s="3">
        <v>1.0</v>
      </c>
      <c r="K16" s="3">
        <v>4.4</v>
      </c>
      <c r="L16" s="3">
        <v>250.0</v>
      </c>
      <c r="M16" s="3" t="s">
        <v>36</v>
      </c>
    </row>
    <row r="17">
      <c r="A17" s="3" t="s">
        <v>93</v>
      </c>
      <c r="B17" s="3" t="s">
        <v>94</v>
      </c>
      <c r="C17" s="4" t="s">
        <v>95</v>
      </c>
      <c r="D17" s="3" t="s">
        <v>96</v>
      </c>
      <c r="E17" s="3">
        <v>34.99</v>
      </c>
      <c r="F17" s="3">
        <v>524.0</v>
      </c>
      <c r="G17" s="3" t="s">
        <v>97</v>
      </c>
      <c r="H17" s="3" t="s">
        <v>34</v>
      </c>
      <c r="I17" s="3">
        <v>8.31</v>
      </c>
      <c r="J17" s="3">
        <v>1.0</v>
      </c>
      <c r="K17" s="3">
        <v>4.2</v>
      </c>
      <c r="L17" s="3">
        <v>51.0</v>
      </c>
      <c r="M17" s="3" t="s">
        <v>36</v>
      </c>
    </row>
    <row r="18">
      <c r="A18" s="3" t="s">
        <v>98</v>
      </c>
      <c r="B18" s="3" t="s">
        <v>99</v>
      </c>
      <c r="C18" s="4" t="s">
        <v>100</v>
      </c>
      <c r="D18" s="3" t="s">
        <v>101</v>
      </c>
      <c r="E18" s="3">
        <v>239.99</v>
      </c>
      <c r="F18" s="3">
        <v>450.0</v>
      </c>
      <c r="G18" s="3" t="s">
        <v>102</v>
      </c>
      <c r="H18" s="3" t="s">
        <v>34</v>
      </c>
      <c r="I18" s="3">
        <v>25.7</v>
      </c>
      <c r="J18" s="3">
        <v>1.0</v>
      </c>
      <c r="K18" s="3">
        <v>4.4</v>
      </c>
      <c r="L18" s="3">
        <v>27.0</v>
      </c>
      <c r="M18" s="3" t="s">
        <v>36</v>
      </c>
    </row>
    <row r="19">
      <c r="A19" s="3" t="s">
        <v>103</v>
      </c>
      <c r="B19" s="3" t="s">
        <v>104</v>
      </c>
      <c r="C19" s="4" t="s">
        <v>105</v>
      </c>
      <c r="D19" s="3" t="s">
        <v>106</v>
      </c>
      <c r="E19" s="3">
        <v>19.99</v>
      </c>
      <c r="F19" s="3">
        <v>425.0</v>
      </c>
      <c r="G19" s="3" t="s">
        <v>107</v>
      </c>
      <c r="H19" s="3" t="s">
        <v>34</v>
      </c>
      <c r="I19" s="3">
        <v>5.68</v>
      </c>
      <c r="J19" s="3">
        <v>5.0</v>
      </c>
      <c r="K19" s="3">
        <v>4.0</v>
      </c>
      <c r="L19" s="3">
        <v>639.0</v>
      </c>
      <c r="M19" s="3" t="s">
        <v>36</v>
      </c>
    </row>
    <row r="20">
      <c r="A20" s="3" t="s">
        <v>108</v>
      </c>
      <c r="B20" s="3" t="s">
        <v>109</v>
      </c>
      <c r="C20" s="4" t="s">
        <v>110</v>
      </c>
      <c r="D20" s="3" t="s">
        <v>111</v>
      </c>
      <c r="E20" s="3">
        <v>136.99</v>
      </c>
      <c r="F20" s="3">
        <v>365.0</v>
      </c>
      <c r="G20" s="3" t="s">
        <v>112</v>
      </c>
      <c r="H20" s="3" t="s">
        <v>113</v>
      </c>
      <c r="I20" s="3">
        <v>17.17</v>
      </c>
      <c r="J20" s="3">
        <v>1.0</v>
      </c>
      <c r="K20" s="3">
        <v>4.6</v>
      </c>
      <c r="L20" s="3">
        <v>109.0</v>
      </c>
      <c r="M20" s="3" t="s">
        <v>36</v>
      </c>
    </row>
    <row r="21">
      <c r="A21" s="3" t="s">
        <v>114</v>
      </c>
      <c r="B21" s="3" t="s">
        <v>115</v>
      </c>
      <c r="C21" s="4" t="s">
        <v>116</v>
      </c>
      <c r="D21" s="3" t="s">
        <v>117</v>
      </c>
      <c r="E21" s="3">
        <v>79.99</v>
      </c>
      <c r="F21" s="3">
        <v>288.0</v>
      </c>
      <c r="G21" s="3" t="s">
        <v>118</v>
      </c>
      <c r="H21" s="3" t="s">
        <v>34</v>
      </c>
      <c r="I21" s="3">
        <v>12.61</v>
      </c>
      <c r="J21" s="3">
        <v>2.0</v>
      </c>
      <c r="K21" s="3">
        <v>4.9</v>
      </c>
      <c r="L21" s="3">
        <v>183.0</v>
      </c>
      <c r="M21" s="3" t="s">
        <v>36</v>
      </c>
    </row>
    <row r="22">
      <c r="A22" s="3" t="s">
        <v>119</v>
      </c>
      <c r="B22" s="3" t="s">
        <v>120</v>
      </c>
      <c r="C22" s="4" t="s">
        <v>121</v>
      </c>
      <c r="D22" s="3" t="s">
        <v>122</v>
      </c>
      <c r="E22" s="3">
        <v>21.99</v>
      </c>
      <c r="F22" s="3">
        <v>269.0</v>
      </c>
      <c r="G22" s="3" t="s">
        <v>123</v>
      </c>
      <c r="H22" s="3" t="s">
        <v>34</v>
      </c>
      <c r="I22" s="3">
        <v>5.92</v>
      </c>
      <c r="J22" s="3">
        <v>1.0</v>
      </c>
      <c r="K22" s="3">
        <v>5.0</v>
      </c>
      <c r="L22" s="3">
        <v>18.0</v>
      </c>
      <c r="M22" s="3" t="s">
        <v>36</v>
      </c>
    </row>
    <row r="23">
      <c r="A23" s="3" t="s">
        <v>124</v>
      </c>
      <c r="B23" s="3" t="s">
        <v>125</v>
      </c>
      <c r="C23" s="4" t="s">
        <v>126</v>
      </c>
      <c r="D23" s="3" t="s">
        <v>40</v>
      </c>
      <c r="E23" s="3">
        <v>36.99</v>
      </c>
      <c r="F23" s="3">
        <v>160.0</v>
      </c>
      <c r="G23" s="3" t="s">
        <v>127</v>
      </c>
      <c r="H23" s="3" t="s">
        <v>34</v>
      </c>
      <c r="I23" s="3">
        <v>8.47</v>
      </c>
      <c r="J23" s="3">
        <v>1.0</v>
      </c>
      <c r="K23" s="3">
        <v>4.3</v>
      </c>
      <c r="L23" s="3">
        <v>869.0</v>
      </c>
      <c r="M23" s="3" t="s">
        <v>36</v>
      </c>
    </row>
    <row r="24">
      <c r="A24" s="3" t="s">
        <v>128</v>
      </c>
      <c r="B24" s="3" t="s">
        <v>129</v>
      </c>
      <c r="C24" s="4" t="s">
        <v>130</v>
      </c>
      <c r="D24" s="3" t="s">
        <v>131</v>
      </c>
      <c r="E24" s="3">
        <v>39.99</v>
      </c>
      <c r="F24" s="3">
        <v>134.0</v>
      </c>
      <c r="G24" s="3" t="s">
        <v>132</v>
      </c>
      <c r="H24" s="3" t="s">
        <v>34</v>
      </c>
      <c r="I24" s="3">
        <v>10.86</v>
      </c>
      <c r="J24" s="3">
        <v>1.0</v>
      </c>
      <c r="K24" s="3">
        <v>4.4</v>
      </c>
      <c r="L24" s="3" t="s">
        <v>133</v>
      </c>
      <c r="M24" s="3" t="s">
        <v>36</v>
      </c>
    </row>
    <row r="25">
      <c r="A25" s="3" t="s">
        <v>134</v>
      </c>
      <c r="B25" s="3" t="s">
        <v>135</v>
      </c>
      <c r="C25" s="4" t="s">
        <v>136</v>
      </c>
      <c r="D25" s="3" t="s">
        <v>137</v>
      </c>
      <c r="E25" s="3">
        <v>19.99</v>
      </c>
      <c r="F25" s="3" t="s">
        <v>138</v>
      </c>
      <c r="G25" s="3" t="s">
        <v>138</v>
      </c>
      <c r="H25" s="3" t="s">
        <v>20</v>
      </c>
      <c r="I25" s="3">
        <v>5.84</v>
      </c>
      <c r="J25" s="3">
        <v>4.0</v>
      </c>
      <c r="K25" s="3">
        <v>4.4</v>
      </c>
      <c r="L25" s="3" t="s">
        <v>139</v>
      </c>
      <c r="M25" s="3" t="s">
        <v>20</v>
      </c>
    </row>
    <row r="26">
      <c r="A26" s="3" t="s">
        <v>140</v>
      </c>
      <c r="B26" s="3" t="s">
        <v>141</v>
      </c>
      <c r="C26" s="4" t="s">
        <v>142</v>
      </c>
      <c r="D26" s="3" t="s">
        <v>31</v>
      </c>
      <c r="E26" s="3">
        <v>35.99</v>
      </c>
      <c r="F26" s="3" t="s">
        <v>138</v>
      </c>
      <c r="G26" s="3" t="s">
        <v>138</v>
      </c>
      <c r="H26" s="3" t="s">
        <v>20</v>
      </c>
      <c r="I26" s="3">
        <v>7.74</v>
      </c>
      <c r="J26" s="3">
        <v>13.0</v>
      </c>
      <c r="K26" s="3">
        <v>4.2</v>
      </c>
      <c r="L26" s="3">
        <v>919.0</v>
      </c>
      <c r="M26" s="3" t="s">
        <v>20</v>
      </c>
    </row>
    <row r="27">
      <c r="A27" s="3" t="s">
        <v>143</v>
      </c>
      <c r="B27" s="3" t="s">
        <v>144</v>
      </c>
      <c r="C27" s="4" t="s">
        <v>145</v>
      </c>
      <c r="D27" s="3" t="s">
        <v>31</v>
      </c>
      <c r="E27" s="3">
        <v>79.99</v>
      </c>
      <c r="F27" s="3" t="s">
        <v>138</v>
      </c>
      <c r="G27" s="3" t="s">
        <v>138</v>
      </c>
      <c r="H27" s="3" t="s">
        <v>34</v>
      </c>
      <c r="I27" s="3">
        <v>11.91</v>
      </c>
      <c r="J27" s="3">
        <v>8.0</v>
      </c>
      <c r="K27" s="3">
        <v>4.4</v>
      </c>
      <c r="L27" s="3" t="s">
        <v>146</v>
      </c>
      <c r="M27" s="3" t="s">
        <v>36</v>
      </c>
    </row>
    <row r="28">
      <c r="A28" s="3" t="s">
        <v>147</v>
      </c>
      <c r="B28" s="3" t="s">
        <v>148</v>
      </c>
      <c r="C28" s="4" t="s">
        <v>149</v>
      </c>
      <c r="D28" s="3" t="s">
        <v>150</v>
      </c>
      <c r="E28" s="3">
        <v>49.99</v>
      </c>
      <c r="F28" s="3" t="s">
        <v>138</v>
      </c>
      <c r="G28" s="3" t="s">
        <v>138</v>
      </c>
      <c r="H28" s="3" t="s">
        <v>34</v>
      </c>
      <c r="I28" s="3">
        <v>9.85</v>
      </c>
      <c r="J28" s="3">
        <v>4.0</v>
      </c>
      <c r="K28" s="3">
        <v>4.5</v>
      </c>
      <c r="L28" s="3" t="s">
        <v>151</v>
      </c>
      <c r="M28" s="3" t="s">
        <v>36</v>
      </c>
    </row>
    <row r="29">
      <c r="A29" s="3" t="s">
        <v>152</v>
      </c>
      <c r="B29" s="3" t="s">
        <v>153</v>
      </c>
      <c r="C29" s="4" t="s">
        <v>154</v>
      </c>
      <c r="D29" s="3" t="s">
        <v>137</v>
      </c>
      <c r="E29" s="3">
        <v>27.99</v>
      </c>
      <c r="F29" s="3" t="s">
        <v>138</v>
      </c>
      <c r="G29" s="3" t="s">
        <v>138</v>
      </c>
      <c r="H29" s="3" t="s">
        <v>20</v>
      </c>
      <c r="I29" s="3">
        <v>7.64</v>
      </c>
      <c r="J29" s="3">
        <v>8.0</v>
      </c>
      <c r="K29" s="3">
        <v>4.5</v>
      </c>
      <c r="L29" s="3" t="s">
        <v>155</v>
      </c>
      <c r="M29" s="3" t="s">
        <v>36</v>
      </c>
    </row>
    <row r="30">
      <c r="A30" s="3" t="s">
        <v>156</v>
      </c>
      <c r="B30" s="3" t="s">
        <v>157</v>
      </c>
      <c r="C30" s="4" t="s">
        <v>158</v>
      </c>
      <c r="D30" s="3" t="s">
        <v>137</v>
      </c>
      <c r="E30" s="3">
        <v>22.99</v>
      </c>
      <c r="F30" s="3" t="s">
        <v>138</v>
      </c>
      <c r="G30" s="3" t="s">
        <v>138</v>
      </c>
      <c r="H30" s="3" t="s">
        <v>20</v>
      </c>
      <c r="I30" s="3">
        <v>6.59</v>
      </c>
      <c r="J30" s="3">
        <v>7.0</v>
      </c>
      <c r="K30" s="3">
        <v>4.5</v>
      </c>
      <c r="L30" s="3" t="s">
        <v>159</v>
      </c>
      <c r="M30" s="3" t="s">
        <v>20</v>
      </c>
    </row>
    <row r="31">
      <c r="A31" s="3" t="s">
        <v>160</v>
      </c>
      <c r="B31" s="3" t="s">
        <v>161</v>
      </c>
      <c r="C31" s="4" t="s">
        <v>162</v>
      </c>
      <c r="D31" s="3" t="s">
        <v>163</v>
      </c>
      <c r="E31" s="3">
        <v>69.0</v>
      </c>
      <c r="F31" s="3" t="s">
        <v>138</v>
      </c>
      <c r="G31" s="3" t="s">
        <v>138</v>
      </c>
      <c r="H31" s="3" t="s">
        <v>113</v>
      </c>
      <c r="I31" s="3">
        <v>13.29</v>
      </c>
      <c r="J31" s="3">
        <v>5.0</v>
      </c>
      <c r="K31" s="3">
        <v>4.3</v>
      </c>
      <c r="L31" s="3" t="s">
        <v>164</v>
      </c>
      <c r="M31" s="3" t="s">
        <v>36</v>
      </c>
    </row>
    <row r="32">
      <c r="A32" s="3" t="s">
        <v>165</v>
      </c>
      <c r="B32" s="3" t="s">
        <v>166</v>
      </c>
      <c r="C32" s="4" t="s">
        <v>167</v>
      </c>
      <c r="D32" s="3" t="s">
        <v>168</v>
      </c>
      <c r="E32" s="3">
        <v>32.99</v>
      </c>
      <c r="F32" s="3" t="s">
        <v>138</v>
      </c>
      <c r="G32" s="3" t="s">
        <v>138</v>
      </c>
      <c r="H32" s="3" t="s">
        <v>34</v>
      </c>
      <c r="I32" s="3">
        <v>8.85</v>
      </c>
      <c r="J32" s="3">
        <v>1.0</v>
      </c>
      <c r="K32" s="3" t="s">
        <v>138</v>
      </c>
      <c r="L32" s="3">
        <v>0.0</v>
      </c>
      <c r="M32" s="3" t="s">
        <v>36</v>
      </c>
    </row>
    <row r="33">
      <c r="A33" s="3" t="s">
        <v>169</v>
      </c>
      <c r="B33" s="3" t="s">
        <v>170</v>
      </c>
      <c r="C33" s="4" t="s">
        <v>171</v>
      </c>
      <c r="D33" s="3" t="s">
        <v>117</v>
      </c>
      <c r="E33" s="3">
        <v>79.99</v>
      </c>
      <c r="F33" s="3" t="s">
        <v>138</v>
      </c>
      <c r="G33" s="3" t="s">
        <v>138</v>
      </c>
      <c r="H33" s="3" t="s">
        <v>34</v>
      </c>
      <c r="I33" s="3">
        <v>11.8</v>
      </c>
      <c r="J33" s="3">
        <v>3.0</v>
      </c>
      <c r="K33" s="3">
        <v>4.4</v>
      </c>
      <c r="L33" s="3" t="s">
        <v>172</v>
      </c>
      <c r="M33" s="3" t="s">
        <v>36</v>
      </c>
    </row>
    <row r="34">
      <c r="A34" s="3" t="s">
        <v>173</v>
      </c>
      <c r="B34" s="3" t="s">
        <v>174</v>
      </c>
      <c r="C34" s="4" t="s">
        <v>175</v>
      </c>
      <c r="D34" s="3" t="s">
        <v>176</v>
      </c>
      <c r="E34" s="3">
        <v>59.99</v>
      </c>
      <c r="F34" s="3" t="s">
        <v>138</v>
      </c>
      <c r="G34" s="3" t="s">
        <v>138</v>
      </c>
      <c r="H34" s="3" t="s">
        <v>34</v>
      </c>
      <c r="I34" s="3">
        <v>11.19</v>
      </c>
      <c r="J34" s="3">
        <v>5.0</v>
      </c>
      <c r="K34" s="3">
        <v>4.4</v>
      </c>
      <c r="L34" s="3" t="s">
        <v>177</v>
      </c>
      <c r="M34" s="3" t="s">
        <v>36</v>
      </c>
    </row>
    <row r="37">
      <c r="A37" s="5" t="s">
        <v>178</v>
      </c>
      <c r="B37" s="6">
        <v>35.99</v>
      </c>
    </row>
    <row r="38">
      <c r="A38" s="5" t="s">
        <v>179</v>
      </c>
      <c r="B38" s="6">
        <v>7.74</v>
      </c>
    </row>
    <row r="39">
      <c r="A39" s="5" t="s">
        <v>180</v>
      </c>
      <c r="B39" s="6">
        <v>15.0</v>
      </c>
    </row>
    <row r="40">
      <c r="A40" s="5" t="s">
        <v>181</v>
      </c>
      <c r="B40" s="7">
        <f>B37*30%</f>
        <v>10.797</v>
      </c>
    </row>
    <row r="41">
      <c r="A41" s="8" t="s">
        <v>182</v>
      </c>
      <c r="B41" s="9">
        <f>SUM(B38:B40)</f>
        <v>33.537</v>
      </c>
    </row>
    <row r="45">
      <c r="A45" s="10" t="s">
        <v>183</v>
      </c>
      <c r="B45" s="2" t="s">
        <v>2</v>
      </c>
      <c r="C45" s="2" t="s">
        <v>3</v>
      </c>
      <c r="D45" s="2" t="s">
        <v>4</v>
      </c>
      <c r="E45" s="2" t="s">
        <v>5</v>
      </c>
      <c r="F45" s="2" t="s">
        <v>6</v>
      </c>
      <c r="G45" s="2" t="s">
        <v>7</v>
      </c>
      <c r="H45" s="2" t="s">
        <v>8</v>
      </c>
      <c r="I45" s="2" t="s">
        <v>9</v>
      </c>
      <c r="J45" s="2" t="s">
        <v>10</v>
      </c>
      <c r="K45" s="2" t="s">
        <v>11</v>
      </c>
      <c r="L45" s="2" t="s">
        <v>12</v>
      </c>
      <c r="M45" s="2" t="s">
        <v>13</v>
      </c>
    </row>
    <row r="46">
      <c r="A46" s="3" t="s">
        <v>22</v>
      </c>
      <c r="B46" s="3" t="s">
        <v>23</v>
      </c>
      <c r="C46" s="4" t="s">
        <v>24</v>
      </c>
      <c r="D46" s="3" t="s">
        <v>17</v>
      </c>
      <c r="E46" s="3">
        <v>106.05</v>
      </c>
      <c r="F46" s="3" t="s">
        <v>25</v>
      </c>
      <c r="G46" s="3" t="s">
        <v>26</v>
      </c>
      <c r="H46" s="3" t="s">
        <v>20</v>
      </c>
      <c r="I46" s="3">
        <v>23.11</v>
      </c>
      <c r="J46" s="3">
        <v>3.0</v>
      </c>
      <c r="K46" s="3">
        <v>4.1</v>
      </c>
      <c r="L46" s="3" t="s">
        <v>27</v>
      </c>
      <c r="M46" s="3" t="s">
        <v>20</v>
      </c>
    </row>
    <row r="47">
      <c r="A47" s="3" t="s">
        <v>79</v>
      </c>
      <c r="B47" s="3" t="s">
        <v>80</v>
      </c>
      <c r="C47" s="4" t="s">
        <v>81</v>
      </c>
      <c r="D47" s="3" t="s">
        <v>17</v>
      </c>
      <c r="E47" s="3">
        <v>109.95</v>
      </c>
      <c r="F47" s="3">
        <v>904.0</v>
      </c>
      <c r="G47" s="3" t="s">
        <v>82</v>
      </c>
      <c r="H47" s="3" t="s">
        <v>20</v>
      </c>
      <c r="I47" s="3">
        <v>28.44</v>
      </c>
      <c r="J47" s="3">
        <v>14.0</v>
      </c>
      <c r="K47" s="3">
        <v>4.5</v>
      </c>
      <c r="L47" s="3" t="s">
        <v>83</v>
      </c>
      <c r="M47" s="3" t="s">
        <v>20</v>
      </c>
    </row>
    <row r="48">
      <c r="A48" s="3" t="s">
        <v>98</v>
      </c>
      <c r="B48" s="3" t="s">
        <v>99</v>
      </c>
      <c r="C48" s="4" t="s">
        <v>100</v>
      </c>
      <c r="D48" s="3" t="s">
        <v>101</v>
      </c>
      <c r="E48" s="3">
        <v>239.99</v>
      </c>
      <c r="F48" s="3">
        <v>450.0</v>
      </c>
      <c r="G48" s="3" t="s">
        <v>102</v>
      </c>
      <c r="H48" s="3" t="s">
        <v>34</v>
      </c>
      <c r="I48" s="3">
        <v>25.7</v>
      </c>
      <c r="J48" s="3">
        <v>1.0</v>
      </c>
      <c r="K48" s="3">
        <v>4.4</v>
      </c>
      <c r="L48" s="3">
        <v>27.0</v>
      </c>
      <c r="M48" s="3" t="s">
        <v>36</v>
      </c>
    </row>
    <row r="49">
      <c r="A49" s="3" t="s">
        <v>108</v>
      </c>
      <c r="B49" s="3" t="s">
        <v>109</v>
      </c>
      <c r="C49" s="4" t="s">
        <v>110</v>
      </c>
      <c r="D49" s="3" t="s">
        <v>111</v>
      </c>
      <c r="E49" s="3">
        <v>136.99</v>
      </c>
      <c r="F49" s="3">
        <v>365.0</v>
      </c>
      <c r="G49" s="3" t="s">
        <v>112</v>
      </c>
      <c r="H49" s="3" t="s">
        <v>113</v>
      </c>
      <c r="I49" s="3">
        <v>17.17</v>
      </c>
      <c r="J49" s="3">
        <v>1.0</v>
      </c>
      <c r="K49" s="3">
        <v>4.6</v>
      </c>
      <c r="L49" s="3">
        <v>109.0</v>
      </c>
      <c r="M49" s="3" t="s">
        <v>36</v>
      </c>
    </row>
    <row r="52">
      <c r="A52" s="10" t="s">
        <v>184</v>
      </c>
      <c r="B52" s="11" t="s">
        <v>2</v>
      </c>
      <c r="C52" s="12" t="s">
        <v>3</v>
      </c>
      <c r="D52" s="12" t="s">
        <v>4</v>
      </c>
      <c r="E52" s="12" t="s">
        <v>5</v>
      </c>
      <c r="F52" s="12" t="s">
        <v>6</v>
      </c>
      <c r="G52" s="12" t="s">
        <v>7</v>
      </c>
      <c r="H52" s="12" t="s">
        <v>8</v>
      </c>
      <c r="I52" s="12" t="s">
        <v>9</v>
      </c>
      <c r="J52" s="12" t="s">
        <v>10</v>
      </c>
      <c r="K52" s="12" t="s">
        <v>11</v>
      </c>
      <c r="L52" s="12" t="s">
        <v>12</v>
      </c>
      <c r="M52" s="12" t="s">
        <v>13</v>
      </c>
    </row>
    <row r="53">
      <c r="A53" s="3" t="s">
        <v>22</v>
      </c>
      <c r="B53" s="3" t="s">
        <v>23</v>
      </c>
      <c r="C53" s="4" t="s">
        <v>24</v>
      </c>
      <c r="D53" s="3" t="s">
        <v>17</v>
      </c>
      <c r="E53" s="3">
        <v>106.05</v>
      </c>
      <c r="F53" s="3" t="s">
        <v>25</v>
      </c>
      <c r="G53" s="3" t="s">
        <v>26</v>
      </c>
      <c r="H53" s="3" t="s">
        <v>20</v>
      </c>
      <c r="I53" s="3">
        <v>23.11</v>
      </c>
      <c r="J53" s="3">
        <v>3.0</v>
      </c>
      <c r="K53" s="3">
        <v>4.1</v>
      </c>
      <c r="L53" s="3" t="s">
        <v>27</v>
      </c>
      <c r="M53" s="3" t="s">
        <v>20</v>
      </c>
    </row>
    <row r="54">
      <c r="A54" s="3" t="s">
        <v>79</v>
      </c>
      <c r="B54" s="3" t="s">
        <v>80</v>
      </c>
      <c r="C54" s="4" t="s">
        <v>81</v>
      </c>
      <c r="D54" s="3" t="s">
        <v>17</v>
      </c>
      <c r="E54" s="3">
        <v>109.95</v>
      </c>
      <c r="F54" s="3">
        <v>904.0</v>
      </c>
      <c r="G54" s="3" t="s">
        <v>82</v>
      </c>
      <c r="H54" s="3" t="s">
        <v>20</v>
      </c>
      <c r="I54" s="3">
        <v>28.44</v>
      </c>
      <c r="J54" s="3">
        <v>14.0</v>
      </c>
      <c r="K54" s="3">
        <v>4.5</v>
      </c>
      <c r="L54" s="3" t="s">
        <v>83</v>
      </c>
      <c r="M54" s="3" t="s">
        <v>20</v>
      </c>
    </row>
    <row r="55">
      <c r="A55" s="3" t="s">
        <v>98</v>
      </c>
      <c r="B55" s="3" t="s">
        <v>99</v>
      </c>
      <c r="C55" s="4" t="s">
        <v>100</v>
      </c>
      <c r="D55" s="3" t="s">
        <v>101</v>
      </c>
      <c r="E55" s="3">
        <v>239.99</v>
      </c>
      <c r="F55" s="3">
        <v>450.0</v>
      </c>
      <c r="G55" s="3" t="s">
        <v>102</v>
      </c>
      <c r="H55" s="3" t="s">
        <v>34</v>
      </c>
      <c r="I55" s="3">
        <v>25.7</v>
      </c>
      <c r="J55" s="3">
        <v>1.0</v>
      </c>
      <c r="K55" s="3">
        <v>4.4</v>
      </c>
      <c r="L55" s="3">
        <v>27.0</v>
      </c>
      <c r="M55" s="3" t="s">
        <v>36</v>
      </c>
    </row>
    <row r="56">
      <c r="A56" s="3" t="s">
        <v>108</v>
      </c>
      <c r="B56" s="3" t="s">
        <v>109</v>
      </c>
      <c r="C56" s="4" t="s">
        <v>110</v>
      </c>
      <c r="D56" s="3" t="s">
        <v>111</v>
      </c>
      <c r="E56" s="3">
        <v>136.99</v>
      </c>
      <c r="F56" s="3">
        <v>365.0</v>
      </c>
      <c r="G56" s="3" t="s">
        <v>112</v>
      </c>
      <c r="H56" s="3" t="s">
        <v>113</v>
      </c>
      <c r="I56" s="3">
        <v>17.17</v>
      </c>
      <c r="J56" s="3">
        <v>1.0</v>
      </c>
      <c r="K56" s="3">
        <v>4.6</v>
      </c>
      <c r="L56" s="3">
        <v>109.0</v>
      </c>
      <c r="M56" s="3" t="s">
        <v>36</v>
      </c>
    </row>
    <row r="57">
      <c r="A57" s="3" t="s">
        <v>114</v>
      </c>
      <c r="B57" s="3" t="s">
        <v>115</v>
      </c>
      <c r="C57" s="4" t="s">
        <v>116</v>
      </c>
      <c r="D57" s="3" t="s">
        <v>117</v>
      </c>
      <c r="E57" s="3">
        <v>79.99</v>
      </c>
      <c r="F57" s="3">
        <v>288.0</v>
      </c>
      <c r="G57" s="3" t="s">
        <v>118</v>
      </c>
      <c r="H57" s="3" t="s">
        <v>34</v>
      </c>
      <c r="I57" s="3">
        <v>12.61</v>
      </c>
      <c r="J57" s="3">
        <v>2.0</v>
      </c>
      <c r="K57" s="3">
        <v>4.9</v>
      </c>
      <c r="L57" s="3">
        <v>183.0</v>
      </c>
      <c r="M57" s="3" t="s">
        <v>36</v>
      </c>
    </row>
    <row r="58">
      <c r="A58" s="3" t="s">
        <v>143</v>
      </c>
      <c r="B58" s="3" t="s">
        <v>144</v>
      </c>
      <c r="C58" s="4" t="s">
        <v>145</v>
      </c>
      <c r="D58" s="3" t="s">
        <v>31</v>
      </c>
      <c r="E58" s="3">
        <v>79.99</v>
      </c>
      <c r="F58" s="3" t="s">
        <v>138</v>
      </c>
      <c r="G58" s="3" t="s">
        <v>138</v>
      </c>
      <c r="H58" s="3" t="s">
        <v>34</v>
      </c>
      <c r="I58" s="3">
        <v>11.91</v>
      </c>
      <c r="J58" s="3">
        <v>8.0</v>
      </c>
      <c r="K58" s="3">
        <v>4.4</v>
      </c>
      <c r="L58" s="3" t="s">
        <v>146</v>
      </c>
      <c r="M58" s="3" t="s">
        <v>36</v>
      </c>
    </row>
    <row r="59">
      <c r="A59" s="3" t="s">
        <v>169</v>
      </c>
      <c r="B59" s="3" t="s">
        <v>170</v>
      </c>
      <c r="C59" s="4" t="s">
        <v>171</v>
      </c>
      <c r="D59" s="3" t="s">
        <v>117</v>
      </c>
      <c r="E59" s="3">
        <v>79.99</v>
      </c>
      <c r="F59" s="3" t="s">
        <v>138</v>
      </c>
      <c r="G59" s="3" t="s">
        <v>138</v>
      </c>
      <c r="H59" s="3" t="s">
        <v>34</v>
      </c>
      <c r="I59" s="3">
        <v>11.8</v>
      </c>
      <c r="J59" s="3">
        <v>3.0</v>
      </c>
      <c r="K59" s="3">
        <v>4.4</v>
      </c>
      <c r="L59" s="3" t="s">
        <v>172</v>
      </c>
      <c r="M59" s="3" t="s">
        <v>36</v>
      </c>
    </row>
    <row r="60">
      <c r="A60" s="13"/>
      <c r="B60" s="13"/>
      <c r="C60" s="14"/>
      <c r="D60" s="13"/>
      <c r="E60" s="13"/>
      <c r="F60" s="13"/>
      <c r="G60" s="13"/>
      <c r="H60" s="13"/>
      <c r="I60" s="13"/>
      <c r="J60" s="13"/>
      <c r="K60" s="13"/>
      <c r="L60" s="13"/>
      <c r="M60" s="13"/>
    </row>
    <row r="61">
      <c r="A61" s="13"/>
      <c r="B61" s="13"/>
      <c r="C61" s="14"/>
      <c r="D61" s="13"/>
      <c r="E61" s="13"/>
      <c r="F61" s="13"/>
      <c r="G61" s="13"/>
      <c r="H61" s="13"/>
      <c r="I61" s="13"/>
      <c r="J61" s="13"/>
      <c r="K61" s="13"/>
      <c r="L61" s="13"/>
      <c r="M61" s="13"/>
    </row>
    <row r="62">
      <c r="A62" s="10" t="s">
        <v>185</v>
      </c>
      <c r="B62" s="11" t="s">
        <v>2</v>
      </c>
      <c r="C62" s="12" t="s">
        <v>3</v>
      </c>
      <c r="D62" s="12" t="s">
        <v>4</v>
      </c>
      <c r="E62" s="12" t="s">
        <v>5</v>
      </c>
      <c r="F62" s="12" t="s">
        <v>6</v>
      </c>
      <c r="G62" s="12" t="s">
        <v>7</v>
      </c>
      <c r="H62" s="12" t="s">
        <v>8</v>
      </c>
      <c r="I62" s="12" t="s">
        <v>9</v>
      </c>
      <c r="J62" s="12" t="s">
        <v>10</v>
      </c>
      <c r="K62" s="12" t="s">
        <v>11</v>
      </c>
      <c r="L62" s="12" t="s">
        <v>12</v>
      </c>
      <c r="M62" s="12" t="s">
        <v>13</v>
      </c>
    </row>
    <row r="63">
      <c r="A63" s="3" t="s">
        <v>14</v>
      </c>
      <c r="B63" s="3" t="s">
        <v>15</v>
      </c>
      <c r="C63" s="4" t="s">
        <v>16</v>
      </c>
      <c r="D63" s="3" t="s">
        <v>17</v>
      </c>
      <c r="E63" s="3">
        <v>59.95</v>
      </c>
      <c r="F63" s="3" t="s">
        <v>18</v>
      </c>
      <c r="G63" s="3" t="s">
        <v>19</v>
      </c>
      <c r="H63" s="3" t="s">
        <v>20</v>
      </c>
      <c r="I63" s="3">
        <v>10.31</v>
      </c>
      <c r="J63" s="3">
        <v>23.0</v>
      </c>
      <c r="K63" s="3">
        <v>4.6</v>
      </c>
      <c r="L63" s="3" t="s">
        <v>21</v>
      </c>
      <c r="M63" s="3" t="s">
        <v>20</v>
      </c>
    </row>
    <row r="64">
      <c r="A64" s="3" t="s">
        <v>22</v>
      </c>
      <c r="B64" s="3" t="s">
        <v>23</v>
      </c>
      <c r="C64" s="4" t="s">
        <v>24</v>
      </c>
      <c r="D64" s="3" t="s">
        <v>17</v>
      </c>
      <c r="E64" s="3">
        <v>106.05</v>
      </c>
      <c r="F64" s="3" t="s">
        <v>25</v>
      </c>
      <c r="G64" s="3" t="s">
        <v>26</v>
      </c>
      <c r="H64" s="3" t="s">
        <v>20</v>
      </c>
      <c r="I64" s="3">
        <v>23.11</v>
      </c>
      <c r="J64" s="3">
        <v>3.0</v>
      </c>
      <c r="K64" s="3">
        <v>4.1</v>
      </c>
      <c r="L64" s="3" t="s">
        <v>27</v>
      </c>
      <c r="M64" s="3" t="s">
        <v>20</v>
      </c>
    </row>
    <row r="65">
      <c r="A65" s="3" t="s">
        <v>28</v>
      </c>
      <c r="B65" s="3" t="s">
        <v>29</v>
      </c>
      <c r="C65" s="4" t="s">
        <v>30</v>
      </c>
      <c r="D65" s="3" t="s">
        <v>31</v>
      </c>
      <c r="E65" s="3">
        <v>59.99</v>
      </c>
      <c r="F65" s="3" t="s">
        <v>32</v>
      </c>
      <c r="G65" s="3" t="s">
        <v>33</v>
      </c>
      <c r="H65" s="3" t="s">
        <v>34</v>
      </c>
      <c r="I65" s="3">
        <v>10.31</v>
      </c>
      <c r="J65" s="3">
        <v>1.0</v>
      </c>
      <c r="K65" s="3">
        <v>4.4</v>
      </c>
      <c r="L65" s="3" t="s">
        <v>35</v>
      </c>
      <c r="M65" s="3" t="s">
        <v>36</v>
      </c>
    </row>
    <row r="66">
      <c r="A66" s="3" t="s">
        <v>49</v>
      </c>
      <c r="B66" s="3" t="s">
        <v>50</v>
      </c>
      <c r="C66" s="4" t="s">
        <v>51</v>
      </c>
      <c r="D66" s="3" t="s">
        <v>31</v>
      </c>
      <c r="E66" s="3">
        <v>62.99</v>
      </c>
      <c r="F66" s="3" t="s">
        <v>52</v>
      </c>
      <c r="G66" s="3" t="s">
        <v>53</v>
      </c>
      <c r="H66" s="3" t="s">
        <v>34</v>
      </c>
      <c r="I66" s="3">
        <v>5.8</v>
      </c>
      <c r="J66" s="3">
        <v>2.0</v>
      </c>
      <c r="K66" s="3">
        <v>4.4</v>
      </c>
      <c r="L66" s="3" t="s">
        <v>54</v>
      </c>
      <c r="M66" s="3" t="s">
        <v>36</v>
      </c>
    </row>
    <row r="67">
      <c r="A67" s="3" t="s">
        <v>79</v>
      </c>
      <c r="B67" s="3" t="s">
        <v>80</v>
      </c>
      <c r="C67" s="4" t="s">
        <v>81</v>
      </c>
      <c r="D67" s="3" t="s">
        <v>17</v>
      </c>
      <c r="E67" s="3">
        <v>109.95</v>
      </c>
      <c r="F67" s="3">
        <v>904.0</v>
      </c>
      <c r="G67" s="3" t="s">
        <v>82</v>
      </c>
      <c r="H67" s="3" t="s">
        <v>20</v>
      </c>
      <c r="I67" s="3">
        <v>28.44</v>
      </c>
      <c r="J67" s="3">
        <v>14.0</v>
      </c>
      <c r="K67" s="3">
        <v>4.5</v>
      </c>
      <c r="L67" s="3" t="s">
        <v>83</v>
      </c>
      <c r="M67" s="3" t="s">
        <v>20</v>
      </c>
    </row>
    <row r="68">
      <c r="A68" s="3" t="s">
        <v>98</v>
      </c>
      <c r="B68" s="3" t="s">
        <v>99</v>
      </c>
      <c r="C68" s="4" t="s">
        <v>100</v>
      </c>
      <c r="D68" s="3" t="s">
        <v>101</v>
      </c>
      <c r="E68" s="3">
        <v>239.99</v>
      </c>
      <c r="F68" s="3">
        <v>450.0</v>
      </c>
      <c r="G68" s="3" t="s">
        <v>102</v>
      </c>
      <c r="H68" s="3" t="s">
        <v>34</v>
      </c>
      <c r="I68" s="3">
        <v>25.7</v>
      </c>
      <c r="J68" s="3">
        <v>1.0</v>
      </c>
      <c r="K68" s="3">
        <v>4.4</v>
      </c>
      <c r="L68" s="3">
        <v>27.0</v>
      </c>
      <c r="M68" s="3" t="s">
        <v>36</v>
      </c>
    </row>
    <row r="69">
      <c r="A69" s="3" t="s">
        <v>108</v>
      </c>
      <c r="B69" s="3" t="s">
        <v>109</v>
      </c>
      <c r="C69" s="4" t="s">
        <v>110</v>
      </c>
      <c r="D69" s="3" t="s">
        <v>111</v>
      </c>
      <c r="E69" s="3">
        <v>136.99</v>
      </c>
      <c r="F69" s="3">
        <v>365.0</v>
      </c>
      <c r="G69" s="3" t="s">
        <v>112</v>
      </c>
      <c r="H69" s="3" t="s">
        <v>113</v>
      </c>
      <c r="I69" s="3">
        <v>17.17</v>
      </c>
      <c r="J69" s="3">
        <v>1.0</v>
      </c>
      <c r="K69" s="3">
        <v>4.6</v>
      </c>
      <c r="L69" s="3">
        <v>109.0</v>
      </c>
      <c r="M69" s="3" t="s">
        <v>36</v>
      </c>
    </row>
    <row r="70">
      <c r="A70" s="3" t="s">
        <v>114</v>
      </c>
      <c r="B70" s="3" t="s">
        <v>115</v>
      </c>
      <c r="C70" s="4" t="s">
        <v>116</v>
      </c>
      <c r="D70" s="3" t="s">
        <v>117</v>
      </c>
      <c r="E70" s="3">
        <v>79.99</v>
      </c>
      <c r="F70" s="3">
        <v>288.0</v>
      </c>
      <c r="G70" s="3" t="s">
        <v>118</v>
      </c>
      <c r="H70" s="3" t="s">
        <v>34</v>
      </c>
      <c r="I70" s="3">
        <v>12.61</v>
      </c>
      <c r="J70" s="3">
        <v>2.0</v>
      </c>
      <c r="K70" s="3">
        <v>4.9</v>
      </c>
      <c r="L70" s="3">
        <v>183.0</v>
      </c>
      <c r="M70" s="3" t="s">
        <v>36</v>
      </c>
    </row>
    <row r="71">
      <c r="A71" s="3" t="s">
        <v>143</v>
      </c>
      <c r="B71" s="3" t="s">
        <v>144</v>
      </c>
      <c r="C71" s="4" t="s">
        <v>145</v>
      </c>
      <c r="D71" s="3" t="s">
        <v>31</v>
      </c>
      <c r="E71" s="3">
        <v>79.99</v>
      </c>
      <c r="F71" s="3" t="s">
        <v>138</v>
      </c>
      <c r="G71" s="3" t="s">
        <v>138</v>
      </c>
      <c r="H71" s="3" t="s">
        <v>34</v>
      </c>
      <c r="I71" s="3">
        <v>11.91</v>
      </c>
      <c r="J71" s="3">
        <v>8.0</v>
      </c>
      <c r="K71" s="3">
        <v>4.4</v>
      </c>
      <c r="L71" s="3" t="s">
        <v>146</v>
      </c>
      <c r="M71" s="3" t="s">
        <v>36</v>
      </c>
    </row>
    <row r="72">
      <c r="A72" s="3" t="s">
        <v>160</v>
      </c>
      <c r="B72" s="3" t="s">
        <v>161</v>
      </c>
      <c r="C72" s="4" t="s">
        <v>162</v>
      </c>
      <c r="D72" s="3" t="s">
        <v>163</v>
      </c>
      <c r="E72" s="3">
        <v>69.0</v>
      </c>
      <c r="F72" s="3" t="s">
        <v>138</v>
      </c>
      <c r="G72" s="3" t="s">
        <v>138</v>
      </c>
      <c r="H72" s="3" t="s">
        <v>113</v>
      </c>
      <c r="I72" s="3">
        <v>13.29</v>
      </c>
      <c r="J72" s="3">
        <v>5.0</v>
      </c>
      <c r="K72" s="3">
        <v>4.3</v>
      </c>
      <c r="L72" s="3" t="s">
        <v>164</v>
      </c>
      <c r="M72" s="3" t="s">
        <v>36</v>
      </c>
    </row>
    <row r="73">
      <c r="A73" s="3" t="s">
        <v>169</v>
      </c>
      <c r="B73" s="3" t="s">
        <v>170</v>
      </c>
      <c r="C73" s="4" t="s">
        <v>171</v>
      </c>
      <c r="D73" s="3" t="s">
        <v>117</v>
      </c>
      <c r="E73" s="3">
        <v>79.99</v>
      </c>
      <c r="F73" s="3" t="s">
        <v>138</v>
      </c>
      <c r="G73" s="3" t="s">
        <v>138</v>
      </c>
      <c r="H73" s="3" t="s">
        <v>34</v>
      </c>
      <c r="I73" s="3">
        <v>11.8</v>
      </c>
      <c r="J73" s="3">
        <v>3.0</v>
      </c>
      <c r="K73" s="3">
        <v>4.4</v>
      </c>
      <c r="L73" s="3" t="s">
        <v>172</v>
      </c>
      <c r="M73" s="3" t="s">
        <v>36</v>
      </c>
    </row>
    <row r="74">
      <c r="A74" s="3" t="s">
        <v>173</v>
      </c>
      <c r="B74" s="3" t="s">
        <v>174</v>
      </c>
      <c r="C74" s="4" t="s">
        <v>175</v>
      </c>
      <c r="D74" s="3" t="s">
        <v>176</v>
      </c>
      <c r="E74" s="3">
        <v>59.99</v>
      </c>
      <c r="F74" s="3" t="s">
        <v>138</v>
      </c>
      <c r="G74" s="3" t="s">
        <v>138</v>
      </c>
      <c r="H74" s="3" t="s">
        <v>34</v>
      </c>
      <c r="I74" s="3">
        <v>11.19</v>
      </c>
      <c r="J74" s="3">
        <v>5.0</v>
      </c>
      <c r="K74" s="3">
        <v>4.4</v>
      </c>
      <c r="L74" s="3" t="s">
        <v>177</v>
      </c>
      <c r="M74" s="3" t="s">
        <v>36</v>
      </c>
    </row>
  </sheetData>
  <hyperlinks>
    <hyperlink r:id="rId1" ref="C4"/>
    <hyperlink r:id="rId2" ref="C5"/>
    <hyperlink r:id="rId3" ref="C6"/>
    <hyperlink r:id="rId4" ref="C7"/>
    <hyperlink r:id="rId5" ref="C8"/>
    <hyperlink r:id="rId6" ref="C9"/>
    <hyperlink r:id="rId7" ref="C10"/>
    <hyperlink r:id="rId8" ref="C11"/>
    <hyperlink r:id="rId9" ref="C12"/>
    <hyperlink r:id="rId10" ref="C13"/>
    <hyperlink r:id="rId11" ref="C14"/>
    <hyperlink r:id="rId12" ref="C15"/>
    <hyperlink r:id="rId13" ref="C16"/>
    <hyperlink r:id="rId14" ref="C17"/>
    <hyperlink r:id="rId15" ref="C18"/>
    <hyperlink r:id="rId16" ref="C19"/>
    <hyperlink r:id="rId17" ref="C20"/>
    <hyperlink r:id="rId18" ref="C21"/>
    <hyperlink r:id="rId19" ref="C22"/>
    <hyperlink r:id="rId20" ref="C23"/>
    <hyperlink r:id="rId21" ref="C24"/>
    <hyperlink r:id="rId22" ref="C25"/>
    <hyperlink r:id="rId23" ref="C26"/>
    <hyperlink r:id="rId24" ref="C27"/>
    <hyperlink r:id="rId25" ref="C28"/>
    <hyperlink r:id="rId26" ref="C29"/>
    <hyperlink r:id="rId27" ref="C30"/>
    <hyperlink r:id="rId28" ref="C31"/>
    <hyperlink r:id="rId29" ref="C32"/>
    <hyperlink r:id="rId30" ref="C33"/>
    <hyperlink r:id="rId31" ref="C34"/>
    <hyperlink r:id="rId32" ref="C46"/>
    <hyperlink r:id="rId33" ref="C47"/>
    <hyperlink r:id="rId34" ref="C48"/>
    <hyperlink r:id="rId35" ref="C49"/>
    <hyperlink r:id="rId36" ref="C53"/>
    <hyperlink r:id="rId37" ref="C54"/>
    <hyperlink r:id="rId38" ref="C55"/>
    <hyperlink r:id="rId39" ref="C56"/>
    <hyperlink r:id="rId40" ref="C57"/>
    <hyperlink r:id="rId41" ref="C58"/>
    <hyperlink r:id="rId42" ref="C59"/>
    <hyperlink r:id="rId43" ref="C63"/>
    <hyperlink r:id="rId44" ref="C64"/>
    <hyperlink r:id="rId45" ref="C65"/>
    <hyperlink r:id="rId46" ref="C66"/>
    <hyperlink r:id="rId47" ref="C67"/>
    <hyperlink r:id="rId48" ref="C68"/>
    <hyperlink r:id="rId49" ref="C69"/>
    <hyperlink r:id="rId50" ref="C70"/>
    <hyperlink r:id="rId51" ref="C71"/>
    <hyperlink r:id="rId52" ref="C72"/>
    <hyperlink r:id="rId53" ref="C73"/>
    <hyperlink r:id="rId54" ref="C74"/>
  </hyperlinks>
  <drawing r:id="rId55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25"/>
    <col customWidth="1" min="4" max="4" width="27.88"/>
    <col customWidth="1" min="7" max="7" width="32.0"/>
  </cols>
  <sheetData>
    <row r="2">
      <c r="A2" s="15" t="s">
        <v>186</v>
      </c>
      <c r="D2" s="15" t="s">
        <v>187</v>
      </c>
      <c r="G2" s="15" t="s">
        <v>188</v>
      </c>
    </row>
    <row r="3">
      <c r="A3" s="16" t="s">
        <v>189</v>
      </c>
      <c r="B3" s="16" t="s">
        <v>190</v>
      </c>
      <c r="D3" s="17" t="s">
        <v>189</v>
      </c>
      <c r="E3" s="17" t="s">
        <v>190</v>
      </c>
      <c r="G3" s="16" t="s">
        <v>189</v>
      </c>
      <c r="H3" s="16" t="s">
        <v>190</v>
      </c>
    </row>
    <row r="4">
      <c r="A4" s="18" t="s">
        <v>191</v>
      </c>
      <c r="B4" s="19">
        <v>203904.0</v>
      </c>
      <c r="D4" s="20" t="s">
        <v>192</v>
      </c>
      <c r="E4" s="20" t="s">
        <v>193</v>
      </c>
      <c r="G4" s="21" t="s">
        <v>194</v>
      </c>
      <c r="H4" s="22">
        <v>71.0</v>
      </c>
    </row>
    <row r="5">
      <c r="A5" s="23" t="s">
        <v>195</v>
      </c>
      <c r="B5" s="24" t="s">
        <v>196</v>
      </c>
      <c r="D5" s="20" t="s">
        <v>197</v>
      </c>
      <c r="E5" s="20" t="s">
        <v>198</v>
      </c>
      <c r="G5" s="25" t="s">
        <v>199</v>
      </c>
      <c r="H5" s="26">
        <v>41.0</v>
      </c>
    </row>
    <row r="6">
      <c r="A6" s="27" t="s">
        <v>200</v>
      </c>
      <c r="B6" s="20" t="s">
        <v>201</v>
      </c>
      <c r="D6" s="28" t="s">
        <v>202</v>
      </c>
      <c r="E6" s="28">
        <v>427.0</v>
      </c>
      <c r="G6" s="29"/>
      <c r="H6" s="29"/>
    </row>
    <row r="7">
      <c r="A7" s="27" t="s">
        <v>203</v>
      </c>
      <c r="B7" s="20">
        <v>551.0</v>
      </c>
      <c r="D7" s="28" t="s">
        <v>204</v>
      </c>
      <c r="E7" s="28">
        <v>276.0</v>
      </c>
      <c r="G7" s="30"/>
      <c r="H7" s="30"/>
    </row>
    <row r="8">
      <c r="A8" s="27" t="s">
        <v>205</v>
      </c>
      <c r="B8" s="20">
        <v>325.0</v>
      </c>
      <c r="D8" s="28" t="s">
        <v>206</v>
      </c>
      <c r="E8" s="28">
        <v>249.0</v>
      </c>
      <c r="G8" s="30"/>
      <c r="H8" s="30"/>
    </row>
    <row r="9">
      <c r="A9" s="27" t="s">
        <v>207</v>
      </c>
      <c r="B9" s="20">
        <v>320.0</v>
      </c>
      <c r="D9" s="31"/>
      <c r="E9" s="31"/>
      <c r="G9" s="31"/>
      <c r="H9" s="31"/>
    </row>
    <row r="10">
      <c r="A10" s="27" t="s">
        <v>208</v>
      </c>
      <c r="B10" s="20">
        <v>307.0</v>
      </c>
      <c r="G10" s="31"/>
      <c r="H10" s="31"/>
    </row>
    <row r="11">
      <c r="A11" s="27" t="s">
        <v>209</v>
      </c>
      <c r="B11" s="20">
        <v>298.0</v>
      </c>
    </row>
    <row r="12">
      <c r="G12" s="32"/>
    </row>
    <row r="13">
      <c r="A13" s="31"/>
      <c r="B13" s="31"/>
      <c r="G13" s="33"/>
      <c r="H13" s="33"/>
    </row>
    <row r="14">
      <c r="A14" s="31"/>
      <c r="B14" s="31"/>
      <c r="G14" s="34"/>
      <c r="H14" s="35"/>
    </row>
    <row r="15">
      <c r="A15" s="32" t="s">
        <v>210</v>
      </c>
      <c r="B15" s="31"/>
      <c r="G15" s="34"/>
      <c r="H15" s="35"/>
    </row>
    <row r="16">
      <c r="A16" s="16" t="s">
        <v>211</v>
      </c>
      <c r="B16" s="17"/>
      <c r="C16" s="36"/>
      <c r="D16" s="37" t="s">
        <v>212</v>
      </c>
      <c r="E16" s="38"/>
    </row>
    <row r="17">
      <c r="A17" s="27" t="s">
        <v>213</v>
      </c>
      <c r="B17" s="20">
        <v>297.0</v>
      </c>
      <c r="C17" s="31"/>
      <c r="D17" s="39" t="s">
        <v>214</v>
      </c>
      <c r="E17" s="38">
        <v>295.0</v>
      </c>
    </row>
    <row r="18">
      <c r="A18" s="27" t="s">
        <v>215</v>
      </c>
      <c r="B18" s="20">
        <v>218.0</v>
      </c>
      <c r="C18" s="31"/>
      <c r="D18" s="39" t="s">
        <v>216</v>
      </c>
      <c r="E18" s="38">
        <v>142.0</v>
      </c>
    </row>
    <row r="19">
      <c r="A19" s="27" t="s">
        <v>217</v>
      </c>
      <c r="B19" s="20">
        <v>183.0</v>
      </c>
      <c r="D19" s="40"/>
      <c r="E19" s="41"/>
    </row>
    <row r="20">
      <c r="A20" s="36"/>
      <c r="B20" s="36"/>
      <c r="D20" s="16" t="s">
        <v>218</v>
      </c>
      <c r="E20" s="17"/>
      <c r="G20" s="36"/>
      <c r="H20" s="36"/>
    </row>
    <row r="21">
      <c r="A21" s="31"/>
      <c r="B21" s="31"/>
      <c r="D21" s="27" t="s">
        <v>219</v>
      </c>
      <c r="E21" s="20">
        <v>247.0</v>
      </c>
      <c r="G21" s="31"/>
      <c r="H21" s="31"/>
    </row>
    <row r="22">
      <c r="A22" s="31"/>
      <c r="B22" s="31"/>
      <c r="D22" s="27" t="s">
        <v>220</v>
      </c>
      <c r="E22" s="20">
        <v>136.0</v>
      </c>
      <c r="G22" s="31"/>
      <c r="H22" s="31"/>
    </row>
    <row r="23">
      <c r="A23" s="31"/>
      <c r="B23" s="31"/>
      <c r="D23" s="42"/>
      <c r="E23" s="43"/>
    </row>
    <row r="24">
      <c r="A24" s="31"/>
      <c r="B24" s="31"/>
      <c r="D24" s="42"/>
      <c r="E24" s="43"/>
    </row>
    <row r="25">
      <c r="A25" s="31"/>
      <c r="B25" s="31"/>
    </row>
    <row r="26">
      <c r="A26" s="31"/>
      <c r="B26" s="31"/>
    </row>
    <row r="27">
      <c r="A27" s="31"/>
      <c r="B27" s="44"/>
    </row>
    <row r="29">
      <c r="B29" s="45"/>
    </row>
    <row r="30">
      <c r="B30" s="46"/>
    </row>
    <row r="32">
      <c r="B32" s="47"/>
    </row>
    <row r="33">
      <c r="B33" s="47"/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2">
      <c r="A2" s="2" t="s">
        <v>2</v>
      </c>
      <c r="B2" s="2" t="s">
        <v>3</v>
      </c>
      <c r="C2" s="2" t="s">
        <v>4</v>
      </c>
      <c r="D2" s="2" t="s">
        <v>5</v>
      </c>
      <c r="E2" s="2" t="s">
        <v>6</v>
      </c>
      <c r="F2" s="2" t="s">
        <v>7</v>
      </c>
      <c r="G2" s="2" t="s">
        <v>8</v>
      </c>
      <c r="H2" s="2" t="s">
        <v>9</v>
      </c>
      <c r="I2" s="2" t="s">
        <v>10</v>
      </c>
      <c r="J2" s="2" t="s">
        <v>11</v>
      </c>
      <c r="K2" s="2" t="s">
        <v>12</v>
      </c>
      <c r="L2" s="2" t="s">
        <v>221</v>
      </c>
      <c r="M2" s="2" t="s">
        <v>13</v>
      </c>
    </row>
    <row r="3">
      <c r="A3" s="3" t="s">
        <v>144</v>
      </c>
      <c r="B3" s="4" t="s">
        <v>145</v>
      </c>
      <c r="C3" s="3" t="s">
        <v>31</v>
      </c>
      <c r="D3" s="3">
        <v>79.99</v>
      </c>
      <c r="E3" s="3" t="s">
        <v>222</v>
      </c>
      <c r="F3" s="3" t="s">
        <v>223</v>
      </c>
      <c r="G3" s="3" t="s">
        <v>34</v>
      </c>
      <c r="H3" s="3">
        <v>11.91</v>
      </c>
      <c r="I3" s="3">
        <v>10.0</v>
      </c>
      <c r="J3" s="3">
        <v>4.4</v>
      </c>
      <c r="K3" s="3" t="s">
        <v>224</v>
      </c>
      <c r="L3" s="3" t="s">
        <v>225</v>
      </c>
      <c r="M3" s="3" t="s">
        <v>36</v>
      </c>
    </row>
    <row r="4">
      <c r="A4" s="3" t="s">
        <v>23</v>
      </c>
      <c r="B4" s="4" t="s">
        <v>24</v>
      </c>
      <c r="C4" s="3" t="s">
        <v>17</v>
      </c>
      <c r="D4" s="3">
        <v>128.06</v>
      </c>
      <c r="E4" s="3" t="s">
        <v>226</v>
      </c>
      <c r="F4" s="3" t="s">
        <v>227</v>
      </c>
      <c r="G4" s="3" t="s">
        <v>20</v>
      </c>
      <c r="H4" s="3">
        <v>26.91</v>
      </c>
      <c r="I4" s="3">
        <v>3.0</v>
      </c>
      <c r="J4" s="3">
        <v>4.1</v>
      </c>
      <c r="K4" s="3" t="s">
        <v>228</v>
      </c>
      <c r="L4" s="3" t="s">
        <v>229</v>
      </c>
      <c r="M4" s="3" t="s">
        <v>20</v>
      </c>
    </row>
    <row r="5">
      <c r="A5" s="3" t="s">
        <v>230</v>
      </c>
      <c r="B5" s="4" t="s">
        <v>231</v>
      </c>
      <c r="C5" s="3" t="s">
        <v>232</v>
      </c>
      <c r="D5" s="3">
        <v>249.99</v>
      </c>
      <c r="E5" s="3" t="s">
        <v>233</v>
      </c>
      <c r="F5" s="3" t="s">
        <v>234</v>
      </c>
      <c r="G5" s="3" t="s">
        <v>20</v>
      </c>
      <c r="H5" s="3">
        <v>26.89</v>
      </c>
      <c r="I5" s="3">
        <v>10.0</v>
      </c>
      <c r="J5" s="3">
        <v>4.6</v>
      </c>
      <c r="K5" s="3" t="s">
        <v>235</v>
      </c>
      <c r="L5" s="3" t="s">
        <v>138</v>
      </c>
      <c r="M5" s="3" t="s">
        <v>20</v>
      </c>
    </row>
    <row r="6">
      <c r="A6" s="3" t="s">
        <v>161</v>
      </c>
      <c r="B6" s="4" t="s">
        <v>162</v>
      </c>
      <c r="C6" s="3" t="s">
        <v>163</v>
      </c>
      <c r="D6" s="3">
        <v>94.85</v>
      </c>
      <c r="E6" s="3" t="s">
        <v>236</v>
      </c>
      <c r="F6" s="3" t="s">
        <v>237</v>
      </c>
      <c r="G6" s="3" t="s">
        <v>113</v>
      </c>
      <c r="H6" s="3">
        <v>13.58</v>
      </c>
      <c r="I6" s="3">
        <v>6.0</v>
      </c>
      <c r="J6" s="3">
        <v>4.2</v>
      </c>
      <c r="K6" s="3" t="s">
        <v>238</v>
      </c>
      <c r="L6" s="3" t="s">
        <v>239</v>
      </c>
      <c r="M6" s="3" t="s">
        <v>36</v>
      </c>
    </row>
    <row r="7">
      <c r="A7" s="3" t="s">
        <v>29</v>
      </c>
      <c r="B7" s="4" t="s">
        <v>30</v>
      </c>
      <c r="C7" s="3" t="s">
        <v>31</v>
      </c>
      <c r="D7" s="3">
        <v>59.99</v>
      </c>
      <c r="E7" s="3" t="s">
        <v>240</v>
      </c>
      <c r="F7" s="3" t="s">
        <v>241</v>
      </c>
      <c r="G7" s="3" t="s">
        <v>34</v>
      </c>
      <c r="H7" s="3">
        <v>10.61</v>
      </c>
      <c r="I7" s="3">
        <v>1.0</v>
      </c>
      <c r="J7" s="3">
        <v>4.4</v>
      </c>
      <c r="K7" s="3" t="s">
        <v>242</v>
      </c>
      <c r="L7" s="3" t="s">
        <v>243</v>
      </c>
      <c r="M7" s="3" t="s">
        <v>36</v>
      </c>
    </row>
    <row r="8">
      <c r="A8" s="3" t="s">
        <v>244</v>
      </c>
      <c r="B8" s="4" t="s">
        <v>245</v>
      </c>
      <c r="C8" s="3" t="s">
        <v>246</v>
      </c>
      <c r="D8" s="3">
        <v>49.99</v>
      </c>
      <c r="E8" s="3" t="s">
        <v>247</v>
      </c>
      <c r="F8" s="3" t="s">
        <v>248</v>
      </c>
      <c r="G8" s="3" t="s">
        <v>113</v>
      </c>
      <c r="H8" s="3">
        <v>8.75</v>
      </c>
      <c r="I8" s="3">
        <v>5.0</v>
      </c>
      <c r="J8" s="3">
        <v>4.2</v>
      </c>
      <c r="K8" s="3" t="s">
        <v>249</v>
      </c>
      <c r="L8" s="3" t="s">
        <v>250</v>
      </c>
      <c r="M8" s="3" t="s">
        <v>36</v>
      </c>
    </row>
    <row r="9">
      <c r="A9" s="3" t="s">
        <v>251</v>
      </c>
      <c r="B9" s="4" t="s">
        <v>252</v>
      </c>
      <c r="C9" s="3" t="s">
        <v>101</v>
      </c>
      <c r="D9" s="3">
        <v>109.99</v>
      </c>
      <c r="E9" s="3" t="s">
        <v>253</v>
      </c>
      <c r="F9" s="3" t="s">
        <v>254</v>
      </c>
      <c r="G9" s="3" t="s">
        <v>34</v>
      </c>
      <c r="H9" s="3">
        <v>15.89</v>
      </c>
      <c r="I9" s="3">
        <v>1.0</v>
      </c>
      <c r="J9" s="3">
        <v>4.4</v>
      </c>
      <c r="K9" s="3" t="s">
        <v>255</v>
      </c>
      <c r="L9" s="3" t="s">
        <v>256</v>
      </c>
      <c r="M9" s="3" t="s">
        <v>36</v>
      </c>
    </row>
    <row r="10">
      <c r="A10" s="3" t="s">
        <v>56</v>
      </c>
      <c r="B10" s="4" t="s">
        <v>57</v>
      </c>
      <c r="C10" s="3" t="s">
        <v>31</v>
      </c>
      <c r="D10" s="3">
        <v>49.99</v>
      </c>
      <c r="E10" s="3" t="s">
        <v>257</v>
      </c>
      <c r="F10" s="3" t="s">
        <v>258</v>
      </c>
      <c r="G10" s="3" t="s">
        <v>20</v>
      </c>
      <c r="H10" s="3">
        <v>12.1</v>
      </c>
      <c r="I10" s="3">
        <v>8.0</v>
      </c>
      <c r="J10" s="3">
        <v>4.3</v>
      </c>
      <c r="K10" s="3" t="s">
        <v>259</v>
      </c>
      <c r="L10" s="3" t="s">
        <v>229</v>
      </c>
      <c r="M10" s="3" t="s">
        <v>36</v>
      </c>
    </row>
    <row r="11">
      <c r="A11" s="3" t="s">
        <v>260</v>
      </c>
      <c r="B11" s="4" t="s">
        <v>261</v>
      </c>
      <c r="C11" s="3" t="s">
        <v>17</v>
      </c>
      <c r="D11" s="3">
        <v>209.95</v>
      </c>
      <c r="E11" s="3" t="s">
        <v>262</v>
      </c>
      <c r="F11" s="3" t="s">
        <v>263</v>
      </c>
      <c r="G11" s="3" t="s">
        <v>20</v>
      </c>
      <c r="H11" s="3">
        <v>25.54</v>
      </c>
      <c r="I11" s="3">
        <v>14.0</v>
      </c>
      <c r="J11" s="3">
        <v>3.8</v>
      </c>
      <c r="K11" s="3">
        <v>480.0</v>
      </c>
      <c r="L11" s="3" t="s">
        <v>229</v>
      </c>
      <c r="M11" s="3" t="s">
        <v>20</v>
      </c>
    </row>
    <row r="12">
      <c r="A12" s="3" t="s">
        <v>264</v>
      </c>
      <c r="B12" s="4" t="s">
        <v>265</v>
      </c>
      <c r="C12" s="3" t="s">
        <v>266</v>
      </c>
      <c r="D12" s="3">
        <v>149.99</v>
      </c>
      <c r="E12" s="3" t="s">
        <v>267</v>
      </c>
      <c r="F12" s="3" t="s">
        <v>268</v>
      </c>
      <c r="G12" s="3" t="s">
        <v>34</v>
      </c>
      <c r="H12" s="3">
        <v>17.8</v>
      </c>
      <c r="I12" s="3">
        <v>2.0</v>
      </c>
      <c r="J12" s="3">
        <v>4.4</v>
      </c>
      <c r="K12" s="3" t="s">
        <v>269</v>
      </c>
      <c r="L12" s="3" t="s">
        <v>270</v>
      </c>
      <c r="M12" s="3" t="s">
        <v>36</v>
      </c>
    </row>
    <row r="13">
      <c r="A13" s="3" t="s">
        <v>99</v>
      </c>
      <c r="B13" s="4" t="s">
        <v>100</v>
      </c>
      <c r="C13" s="3" t="s">
        <v>101</v>
      </c>
      <c r="D13" s="3">
        <v>239.99</v>
      </c>
      <c r="E13" s="3">
        <v>873.0</v>
      </c>
      <c r="F13" s="3" t="s">
        <v>271</v>
      </c>
      <c r="G13" s="3" t="s">
        <v>34</v>
      </c>
      <c r="H13" s="3">
        <v>25.7</v>
      </c>
      <c r="I13" s="3">
        <v>1.0</v>
      </c>
      <c r="J13" s="3">
        <v>4.6</v>
      </c>
      <c r="K13" s="3">
        <v>47.0</v>
      </c>
      <c r="L13" s="3" t="s">
        <v>256</v>
      </c>
      <c r="M13" s="3" t="s">
        <v>36</v>
      </c>
    </row>
    <row r="14">
      <c r="A14" s="3" t="s">
        <v>272</v>
      </c>
      <c r="B14" s="4" t="s">
        <v>273</v>
      </c>
      <c r="C14" s="3" t="s">
        <v>274</v>
      </c>
      <c r="D14" s="3">
        <v>159.99</v>
      </c>
      <c r="E14" s="3">
        <v>854.0</v>
      </c>
      <c r="F14" s="3" t="s">
        <v>275</v>
      </c>
      <c r="G14" s="3" t="s">
        <v>276</v>
      </c>
      <c r="H14" s="3">
        <v>18.48</v>
      </c>
      <c r="I14" s="3">
        <v>2.0</v>
      </c>
      <c r="J14" s="3">
        <v>3.9</v>
      </c>
      <c r="K14" s="3">
        <v>281.0</v>
      </c>
      <c r="L14" s="3" t="s">
        <v>277</v>
      </c>
      <c r="M14" s="3" t="s">
        <v>36</v>
      </c>
    </row>
    <row r="15">
      <c r="A15" s="3" t="s">
        <v>109</v>
      </c>
      <c r="B15" s="4" t="s">
        <v>110</v>
      </c>
      <c r="C15" s="3" t="s">
        <v>111</v>
      </c>
      <c r="D15" s="3">
        <v>136.99</v>
      </c>
      <c r="E15" s="3">
        <v>747.0</v>
      </c>
      <c r="F15" s="3" t="s">
        <v>278</v>
      </c>
      <c r="G15" s="3" t="s">
        <v>113</v>
      </c>
      <c r="H15" s="3">
        <v>15.48</v>
      </c>
      <c r="I15" s="3">
        <v>1.0</v>
      </c>
      <c r="J15" s="3">
        <v>4.3</v>
      </c>
      <c r="K15" s="3">
        <v>119.0</v>
      </c>
      <c r="L15" s="3" t="s">
        <v>279</v>
      </c>
      <c r="M15" s="3" t="s">
        <v>36</v>
      </c>
    </row>
    <row r="16">
      <c r="A16" s="3" t="s">
        <v>280</v>
      </c>
      <c r="B16" s="4" t="s">
        <v>281</v>
      </c>
      <c r="C16" s="3" t="s">
        <v>246</v>
      </c>
      <c r="D16" s="3">
        <v>29.99</v>
      </c>
      <c r="E16" s="3">
        <v>551.0</v>
      </c>
      <c r="F16" s="3" t="s">
        <v>282</v>
      </c>
      <c r="G16" s="3" t="s">
        <v>113</v>
      </c>
      <c r="H16" s="3">
        <v>6.48</v>
      </c>
      <c r="I16" s="3">
        <v>3.0</v>
      </c>
      <c r="J16" s="3">
        <v>4.2</v>
      </c>
      <c r="K16" s="3" t="s">
        <v>283</v>
      </c>
      <c r="L16" s="3" t="s">
        <v>250</v>
      </c>
      <c r="M16" s="3" t="s">
        <v>36</v>
      </c>
    </row>
    <row r="17">
      <c r="A17" s="3" t="s">
        <v>284</v>
      </c>
      <c r="B17" s="4" t="s">
        <v>285</v>
      </c>
      <c r="C17" s="3" t="s">
        <v>286</v>
      </c>
      <c r="D17" s="3">
        <v>39.99</v>
      </c>
      <c r="E17" s="3">
        <v>520.0</v>
      </c>
      <c r="F17" s="3" t="s">
        <v>287</v>
      </c>
      <c r="G17" s="3" t="s">
        <v>34</v>
      </c>
      <c r="H17" s="3">
        <v>6.94</v>
      </c>
      <c r="I17" s="3">
        <v>2.0</v>
      </c>
      <c r="J17" s="3">
        <v>4.4</v>
      </c>
      <c r="K17" s="3">
        <v>492.0</v>
      </c>
      <c r="L17" s="3" t="s">
        <v>288</v>
      </c>
      <c r="M17" s="3" t="s">
        <v>36</v>
      </c>
    </row>
    <row r="18">
      <c r="A18" s="3" t="s">
        <v>289</v>
      </c>
      <c r="B18" s="4" t="s">
        <v>290</v>
      </c>
      <c r="C18" s="3" t="s">
        <v>266</v>
      </c>
      <c r="D18" s="3">
        <v>119.99</v>
      </c>
      <c r="E18" s="3">
        <v>483.0</v>
      </c>
      <c r="F18" s="3" t="s">
        <v>291</v>
      </c>
      <c r="G18" s="3" t="s">
        <v>34</v>
      </c>
      <c r="H18" s="3">
        <v>15.41</v>
      </c>
      <c r="I18" s="3">
        <v>1.0</v>
      </c>
      <c r="J18" s="3">
        <v>4.2</v>
      </c>
      <c r="K18" s="3" t="s">
        <v>292</v>
      </c>
      <c r="L18" s="3" t="s">
        <v>270</v>
      </c>
      <c r="M18" s="3" t="s">
        <v>36</v>
      </c>
    </row>
    <row r="19">
      <c r="A19" s="3" t="s">
        <v>293</v>
      </c>
      <c r="B19" s="4" t="s">
        <v>294</v>
      </c>
      <c r="C19" s="3" t="s">
        <v>266</v>
      </c>
      <c r="D19" s="3">
        <v>129.99</v>
      </c>
      <c r="E19" s="3">
        <v>474.0</v>
      </c>
      <c r="F19" s="3" t="s">
        <v>295</v>
      </c>
      <c r="G19" s="3" t="s">
        <v>34</v>
      </c>
      <c r="H19" s="3">
        <v>16.5</v>
      </c>
      <c r="I19" s="3">
        <v>2.0</v>
      </c>
      <c r="J19" s="3">
        <v>4.2</v>
      </c>
      <c r="K19" s="3" t="s">
        <v>296</v>
      </c>
      <c r="L19" s="3" t="s">
        <v>270</v>
      </c>
      <c r="M19" s="3" t="s">
        <v>36</v>
      </c>
    </row>
    <row r="20">
      <c r="A20" s="3" t="s">
        <v>104</v>
      </c>
      <c r="B20" s="4" t="s">
        <v>105</v>
      </c>
      <c r="C20" s="3" t="s">
        <v>106</v>
      </c>
      <c r="D20" s="3">
        <v>19.99</v>
      </c>
      <c r="E20" s="3">
        <v>432.0</v>
      </c>
      <c r="F20" s="3" t="s">
        <v>297</v>
      </c>
      <c r="G20" s="3" t="s">
        <v>34</v>
      </c>
      <c r="H20" s="3">
        <v>5.68</v>
      </c>
      <c r="I20" s="3">
        <v>3.0</v>
      </c>
      <c r="J20" s="3">
        <v>4.0</v>
      </c>
      <c r="K20" s="3">
        <v>651.0</v>
      </c>
      <c r="L20" s="3" t="s">
        <v>298</v>
      </c>
      <c r="M20" s="3" t="s">
        <v>36</v>
      </c>
    </row>
    <row r="21">
      <c r="A21" s="3" t="s">
        <v>299</v>
      </c>
      <c r="B21" s="4" t="s">
        <v>300</v>
      </c>
      <c r="C21" s="3" t="s">
        <v>246</v>
      </c>
      <c r="D21" s="3">
        <v>69.99</v>
      </c>
      <c r="E21" s="3">
        <v>285.0</v>
      </c>
      <c r="F21" s="3" t="s">
        <v>301</v>
      </c>
      <c r="G21" s="3" t="s">
        <v>113</v>
      </c>
      <c r="H21" s="3">
        <v>10.35</v>
      </c>
      <c r="I21" s="3">
        <v>1.0</v>
      </c>
      <c r="J21" s="3">
        <v>4.5</v>
      </c>
      <c r="K21" s="3">
        <v>536.0</v>
      </c>
      <c r="L21" s="3" t="s">
        <v>250</v>
      </c>
      <c r="M21" s="3" t="s">
        <v>36</v>
      </c>
    </row>
    <row r="22">
      <c r="A22" s="3" t="s">
        <v>302</v>
      </c>
      <c r="B22" s="4" t="s">
        <v>303</v>
      </c>
      <c r="C22" s="3" t="s">
        <v>304</v>
      </c>
      <c r="D22" s="3">
        <v>139.99</v>
      </c>
      <c r="E22" s="3">
        <v>226.0</v>
      </c>
      <c r="F22" s="3" t="s">
        <v>305</v>
      </c>
      <c r="G22" s="3" t="s">
        <v>306</v>
      </c>
      <c r="H22" s="3">
        <v>18.64</v>
      </c>
      <c r="I22" s="3">
        <v>1.0</v>
      </c>
      <c r="J22" s="3">
        <v>3.9</v>
      </c>
      <c r="K22" s="3">
        <v>67.0</v>
      </c>
      <c r="L22" s="3" t="s">
        <v>304</v>
      </c>
      <c r="M22" s="3" t="s">
        <v>36</v>
      </c>
    </row>
    <row r="23">
      <c r="A23" s="3" t="s">
        <v>307</v>
      </c>
      <c r="B23" s="4" t="s">
        <v>308</v>
      </c>
      <c r="C23" s="3" t="s">
        <v>17</v>
      </c>
      <c r="D23" s="3">
        <v>29.95</v>
      </c>
      <c r="E23" s="3">
        <v>208.0</v>
      </c>
      <c r="F23" s="3" t="s">
        <v>309</v>
      </c>
      <c r="G23" s="3" t="s">
        <v>20</v>
      </c>
      <c r="H23" s="3">
        <v>7.45</v>
      </c>
      <c r="I23" s="3">
        <v>3.0</v>
      </c>
      <c r="J23" s="3">
        <v>4.1</v>
      </c>
      <c r="K23" s="3">
        <v>126.0</v>
      </c>
      <c r="L23" s="3" t="s">
        <v>229</v>
      </c>
      <c r="M23" s="3" t="s">
        <v>20</v>
      </c>
    </row>
    <row r="24">
      <c r="A24" s="3" t="s">
        <v>310</v>
      </c>
      <c r="B24" s="4" t="s">
        <v>311</v>
      </c>
      <c r="C24" s="3" t="s">
        <v>312</v>
      </c>
      <c r="D24" s="3">
        <v>85.18</v>
      </c>
      <c r="E24" s="3">
        <v>171.0</v>
      </c>
      <c r="F24" s="3" t="s">
        <v>313</v>
      </c>
      <c r="G24" s="3" t="s">
        <v>20</v>
      </c>
      <c r="H24" s="3">
        <v>12.61</v>
      </c>
      <c r="I24" s="3">
        <v>8.0</v>
      </c>
      <c r="J24" s="3">
        <v>3.9</v>
      </c>
      <c r="K24" s="3">
        <v>102.0</v>
      </c>
      <c r="L24" s="3" t="s">
        <v>229</v>
      </c>
      <c r="M24" s="3" t="s">
        <v>36</v>
      </c>
    </row>
    <row r="37">
      <c r="C37" s="48"/>
      <c r="D37" s="49"/>
    </row>
  </sheetData>
  <hyperlinks>
    <hyperlink r:id="rId1" ref="B3"/>
    <hyperlink r:id="rId2" ref="B4"/>
    <hyperlink r:id="rId3" ref="B5"/>
    <hyperlink r:id="rId4" ref="B6"/>
    <hyperlink r:id="rId5" ref="B7"/>
    <hyperlink r:id="rId6" ref="B8"/>
    <hyperlink r:id="rId7" ref="B9"/>
    <hyperlink r:id="rId8" ref="B10"/>
    <hyperlink r:id="rId9" ref="B11"/>
    <hyperlink r:id="rId10" ref="B12"/>
    <hyperlink r:id="rId11" ref="B13"/>
    <hyperlink r:id="rId12" ref="B14"/>
    <hyperlink r:id="rId13" ref="B15"/>
    <hyperlink r:id="rId14" ref="B16"/>
    <hyperlink r:id="rId15" ref="B17"/>
    <hyperlink r:id="rId16" ref="B18"/>
    <hyperlink r:id="rId17" ref="B19"/>
    <hyperlink r:id="rId18" ref="B20"/>
    <hyperlink r:id="rId19" ref="B21"/>
    <hyperlink r:id="rId20" ref="B22"/>
    <hyperlink r:id="rId21" ref="B23"/>
    <hyperlink r:id="rId22" ref="B24"/>
  </hyperlinks>
  <drawing r:id="rId23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6" t="s">
        <v>314</v>
      </c>
    </row>
    <row r="2">
      <c r="A2" s="50" t="s">
        <v>2</v>
      </c>
      <c r="B2" s="51" t="s">
        <v>3</v>
      </c>
      <c r="C2" s="51" t="s">
        <v>4</v>
      </c>
      <c r="D2" s="51" t="s">
        <v>5</v>
      </c>
      <c r="E2" s="51" t="s">
        <v>6</v>
      </c>
      <c r="F2" s="51" t="s">
        <v>7</v>
      </c>
      <c r="G2" s="51" t="s">
        <v>8</v>
      </c>
      <c r="H2" s="51" t="s">
        <v>9</v>
      </c>
      <c r="I2" s="51" t="s">
        <v>10</v>
      </c>
      <c r="J2" s="51" t="s">
        <v>11</v>
      </c>
      <c r="K2" s="51" t="s">
        <v>12</v>
      </c>
      <c r="L2" s="51" t="s">
        <v>221</v>
      </c>
      <c r="M2" s="51" t="s">
        <v>13</v>
      </c>
      <c r="N2" s="52" t="s">
        <v>315</v>
      </c>
      <c r="O2" s="53" t="s">
        <v>316</v>
      </c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</row>
    <row r="3">
      <c r="A3" s="55" t="s">
        <v>144</v>
      </c>
      <c r="B3" s="56" t="s">
        <v>145</v>
      </c>
      <c r="C3" s="57" t="s">
        <v>31</v>
      </c>
      <c r="D3" s="57">
        <v>79.99</v>
      </c>
      <c r="E3" s="57" t="s">
        <v>222</v>
      </c>
      <c r="F3" s="57" t="s">
        <v>223</v>
      </c>
      <c r="G3" s="57" t="s">
        <v>34</v>
      </c>
      <c r="H3" s="57">
        <v>11.91</v>
      </c>
      <c r="I3" s="57">
        <v>10.0</v>
      </c>
      <c r="J3" s="57">
        <v>4.4</v>
      </c>
      <c r="K3" s="57" t="s">
        <v>224</v>
      </c>
      <c r="L3" s="57" t="s">
        <v>225</v>
      </c>
      <c r="M3" s="57" t="s">
        <v>36</v>
      </c>
      <c r="N3" s="58" t="s">
        <v>317</v>
      </c>
      <c r="O3" s="58">
        <v>46.0</v>
      </c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</row>
    <row r="4">
      <c r="A4" s="55" t="s">
        <v>23</v>
      </c>
      <c r="B4" s="56" t="s">
        <v>24</v>
      </c>
      <c r="C4" s="57" t="s">
        <v>17</v>
      </c>
      <c r="D4" s="57">
        <v>128.06</v>
      </c>
      <c r="E4" s="57" t="s">
        <v>226</v>
      </c>
      <c r="F4" s="57" t="s">
        <v>227</v>
      </c>
      <c r="G4" s="57" t="s">
        <v>20</v>
      </c>
      <c r="H4" s="57">
        <v>26.91</v>
      </c>
      <c r="I4" s="57">
        <v>3.0</v>
      </c>
      <c r="J4" s="57">
        <v>4.1</v>
      </c>
      <c r="K4" s="57" t="s">
        <v>228</v>
      </c>
      <c r="L4" s="57" t="s">
        <v>229</v>
      </c>
      <c r="M4" s="57" t="s">
        <v>20</v>
      </c>
      <c r="N4" s="58" t="s">
        <v>318</v>
      </c>
      <c r="O4" s="58">
        <v>205.0</v>
      </c>
      <c r="P4" s="59"/>
      <c r="Q4" s="59"/>
      <c r="R4" s="59"/>
      <c r="S4" s="59"/>
      <c r="T4" s="59"/>
      <c r="U4" s="59"/>
      <c r="V4" s="59"/>
      <c r="W4" s="59"/>
      <c r="X4" s="59"/>
      <c r="Y4" s="59"/>
      <c r="Z4" s="59"/>
    </row>
    <row r="5">
      <c r="A5" s="55" t="s">
        <v>230</v>
      </c>
      <c r="B5" s="56" t="s">
        <v>231</v>
      </c>
      <c r="C5" s="57" t="s">
        <v>232</v>
      </c>
      <c r="D5" s="57">
        <v>249.99</v>
      </c>
      <c r="E5" s="57" t="s">
        <v>233</v>
      </c>
      <c r="F5" s="57" t="s">
        <v>234</v>
      </c>
      <c r="G5" s="57" t="s">
        <v>20</v>
      </c>
      <c r="H5" s="57">
        <v>26.89</v>
      </c>
      <c r="I5" s="57">
        <v>10.0</v>
      </c>
      <c r="J5" s="57">
        <v>4.6</v>
      </c>
      <c r="K5" s="57" t="s">
        <v>235</v>
      </c>
      <c r="L5" s="57" t="s">
        <v>138</v>
      </c>
      <c r="M5" s="57" t="s">
        <v>20</v>
      </c>
      <c r="N5" s="58" t="s">
        <v>319</v>
      </c>
      <c r="O5" s="58">
        <v>94.0</v>
      </c>
      <c r="P5" s="59"/>
      <c r="Q5" s="59"/>
      <c r="R5" s="59"/>
      <c r="S5" s="59"/>
      <c r="T5" s="59"/>
      <c r="U5" s="59"/>
      <c r="V5" s="59"/>
      <c r="W5" s="59"/>
      <c r="X5" s="59"/>
      <c r="Y5" s="59"/>
      <c r="Z5" s="59"/>
    </row>
    <row r="6">
      <c r="A6" s="55" t="s">
        <v>161</v>
      </c>
      <c r="B6" s="56" t="s">
        <v>162</v>
      </c>
      <c r="C6" s="57" t="s">
        <v>163</v>
      </c>
      <c r="D6" s="57">
        <v>94.85</v>
      </c>
      <c r="E6" s="57" t="s">
        <v>236</v>
      </c>
      <c r="F6" s="57" t="s">
        <v>237</v>
      </c>
      <c r="G6" s="57" t="s">
        <v>113</v>
      </c>
      <c r="H6" s="57">
        <v>13.58</v>
      </c>
      <c r="I6" s="57">
        <v>6.0</v>
      </c>
      <c r="J6" s="57">
        <v>4.2</v>
      </c>
      <c r="K6" s="57" t="s">
        <v>238</v>
      </c>
      <c r="L6" s="57" t="s">
        <v>239</v>
      </c>
      <c r="M6" s="57" t="s">
        <v>36</v>
      </c>
      <c r="N6" s="58" t="s">
        <v>320</v>
      </c>
      <c r="O6" s="58">
        <v>163.0</v>
      </c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</row>
    <row r="7">
      <c r="A7" s="55" t="s">
        <v>244</v>
      </c>
      <c r="B7" s="56" t="s">
        <v>245</v>
      </c>
      <c r="C7" s="57" t="s">
        <v>246</v>
      </c>
      <c r="D7" s="57">
        <v>49.99</v>
      </c>
      <c r="E7" s="57" t="s">
        <v>247</v>
      </c>
      <c r="F7" s="57" t="s">
        <v>248</v>
      </c>
      <c r="G7" s="57" t="s">
        <v>113</v>
      </c>
      <c r="H7" s="57">
        <v>8.75</v>
      </c>
      <c r="I7" s="57">
        <v>5.0</v>
      </c>
      <c r="J7" s="57">
        <v>4.2</v>
      </c>
      <c r="K7" s="57" t="s">
        <v>249</v>
      </c>
      <c r="L7" s="57" t="s">
        <v>250</v>
      </c>
      <c r="M7" s="57" t="s">
        <v>36</v>
      </c>
      <c r="N7" s="58" t="s">
        <v>321</v>
      </c>
      <c r="O7" s="58">
        <v>56.0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</row>
    <row r="8">
      <c r="A8" s="55" t="s">
        <v>251</v>
      </c>
      <c r="B8" s="56" t="s">
        <v>252</v>
      </c>
      <c r="C8" s="57" t="s">
        <v>101</v>
      </c>
      <c r="D8" s="57">
        <v>109.99</v>
      </c>
      <c r="E8" s="57" t="s">
        <v>253</v>
      </c>
      <c r="F8" s="57" t="s">
        <v>254</v>
      </c>
      <c r="G8" s="57" t="s">
        <v>34</v>
      </c>
      <c r="H8" s="57">
        <v>15.89</v>
      </c>
      <c r="I8" s="57">
        <v>1.0</v>
      </c>
      <c r="J8" s="57">
        <v>4.4</v>
      </c>
      <c r="K8" s="57" t="s">
        <v>255</v>
      </c>
      <c r="L8" s="57" t="s">
        <v>256</v>
      </c>
      <c r="M8" s="57" t="s">
        <v>36</v>
      </c>
      <c r="N8" s="58" t="s">
        <v>322</v>
      </c>
      <c r="O8" s="58">
        <v>14.0</v>
      </c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</row>
    <row r="9">
      <c r="A9" s="55" t="s">
        <v>264</v>
      </c>
      <c r="B9" s="56" t="s">
        <v>265</v>
      </c>
      <c r="C9" s="57" t="s">
        <v>266</v>
      </c>
      <c r="D9" s="57">
        <v>149.99</v>
      </c>
      <c r="E9" s="57" t="s">
        <v>267</v>
      </c>
      <c r="F9" s="57" t="s">
        <v>268</v>
      </c>
      <c r="G9" s="57" t="s">
        <v>34</v>
      </c>
      <c r="H9" s="57">
        <v>17.8</v>
      </c>
      <c r="I9" s="57">
        <v>2.0</v>
      </c>
      <c r="J9" s="57">
        <v>4.4</v>
      </c>
      <c r="K9" s="57" t="s">
        <v>269</v>
      </c>
      <c r="L9" s="57" t="s">
        <v>270</v>
      </c>
      <c r="M9" s="57" t="s">
        <v>36</v>
      </c>
      <c r="N9" s="58" t="s">
        <v>323</v>
      </c>
      <c r="O9" s="58">
        <v>5.0</v>
      </c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</row>
    <row r="10">
      <c r="A10" s="55" t="s">
        <v>272</v>
      </c>
      <c r="B10" s="56" t="s">
        <v>273</v>
      </c>
      <c r="C10" s="57" t="s">
        <v>274</v>
      </c>
      <c r="D10" s="57">
        <v>159.99</v>
      </c>
      <c r="E10" s="57">
        <v>854.0</v>
      </c>
      <c r="F10" s="57" t="s">
        <v>275</v>
      </c>
      <c r="G10" s="57" t="s">
        <v>276</v>
      </c>
      <c r="H10" s="57">
        <v>18.48</v>
      </c>
      <c r="I10" s="57">
        <v>2.0</v>
      </c>
      <c r="J10" s="57">
        <v>3.9</v>
      </c>
      <c r="K10" s="57">
        <v>281.0</v>
      </c>
      <c r="L10" s="57" t="s">
        <v>277</v>
      </c>
      <c r="M10" s="57" t="s">
        <v>36</v>
      </c>
      <c r="N10" s="58" t="s">
        <v>324</v>
      </c>
      <c r="O10" s="58">
        <v>14.0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</row>
    <row r="11">
      <c r="A11" s="55" t="s">
        <v>109</v>
      </c>
      <c r="B11" s="56" t="s">
        <v>110</v>
      </c>
      <c r="C11" s="57" t="s">
        <v>111</v>
      </c>
      <c r="D11" s="57">
        <v>136.99</v>
      </c>
      <c r="E11" s="57">
        <v>747.0</v>
      </c>
      <c r="F11" s="57" t="s">
        <v>278</v>
      </c>
      <c r="G11" s="57" t="s">
        <v>113</v>
      </c>
      <c r="H11" s="57">
        <v>15.48</v>
      </c>
      <c r="I11" s="57">
        <v>1.0</v>
      </c>
      <c r="J11" s="57">
        <v>4.3</v>
      </c>
      <c r="K11" s="57">
        <v>119.0</v>
      </c>
      <c r="L11" s="57" t="s">
        <v>279</v>
      </c>
      <c r="M11" s="57" t="s">
        <v>36</v>
      </c>
      <c r="N11" s="58" t="s">
        <v>325</v>
      </c>
      <c r="O11" s="58">
        <v>30.0</v>
      </c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</row>
    <row r="12">
      <c r="A12" s="60" t="s">
        <v>284</v>
      </c>
      <c r="B12" s="61" t="s">
        <v>285</v>
      </c>
      <c r="C12" s="62" t="s">
        <v>286</v>
      </c>
      <c r="D12" s="62">
        <v>39.99</v>
      </c>
      <c r="E12" s="62">
        <v>520.0</v>
      </c>
      <c r="F12" s="62" t="s">
        <v>287</v>
      </c>
      <c r="G12" s="62" t="s">
        <v>34</v>
      </c>
      <c r="H12" s="62">
        <v>6.94</v>
      </c>
      <c r="I12" s="62">
        <v>2.0</v>
      </c>
      <c r="J12" s="62">
        <v>4.4</v>
      </c>
      <c r="K12" s="62">
        <v>492.0</v>
      </c>
      <c r="L12" s="62" t="s">
        <v>288</v>
      </c>
      <c r="M12" s="62" t="s">
        <v>36</v>
      </c>
      <c r="N12" s="63" t="s">
        <v>326</v>
      </c>
      <c r="O12" s="63">
        <v>1.0</v>
      </c>
      <c r="P12" s="64"/>
      <c r="Q12" s="64"/>
      <c r="R12" s="64"/>
      <c r="S12" s="64"/>
      <c r="T12" s="64"/>
      <c r="U12" s="64"/>
      <c r="V12" s="64"/>
      <c r="W12" s="64"/>
      <c r="X12" s="64"/>
      <c r="Y12" s="64"/>
      <c r="Z12" s="64"/>
    </row>
    <row r="13">
      <c r="A13" s="60" t="s">
        <v>104</v>
      </c>
      <c r="B13" s="61" t="s">
        <v>105</v>
      </c>
      <c r="C13" s="62" t="s">
        <v>106</v>
      </c>
      <c r="D13" s="62">
        <v>19.99</v>
      </c>
      <c r="E13" s="62">
        <v>432.0</v>
      </c>
      <c r="F13" s="62" t="s">
        <v>297</v>
      </c>
      <c r="G13" s="62" t="s">
        <v>34</v>
      </c>
      <c r="H13" s="62">
        <v>5.68</v>
      </c>
      <c r="I13" s="62">
        <v>3.0</v>
      </c>
      <c r="J13" s="62">
        <v>4.0</v>
      </c>
      <c r="K13" s="62">
        <v>651.0</v>
      </c>
      <c r="L13" s="62" t="s">
        <v>298</v>
      </c>
      <c r="M13" s="62" t="s">
        <v>36</v>
      </c>
      <c r="N13" s="63">
        <v>489.0</v>
      </c>
      <c r="O13" s="63">
        <v>8.0</v>
      </c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</row>
    <row r="14">
      <c r="A14" s="60" t="s">
        <v>302</v>
      </c>
      <c r="B14" s="61" t="s">
        <v>303</v>
      </c>
      <c r="C14" s="62" t="s">
        <v>304</v>
      </c>
      <c r="D14" s="62">
        <v>139.99</v>
      </c>
      <c r="E14" s="62">
        <v>226.0</v>
      </c>
      <c r="F14" s="62" t="s">
        <v>305</v>
      </c>
      <c r="G14" s="62" t="s">
        <v>306</v>
      </c>
      <c r="H14" s="62">
        <v>18.64</v>
      </c>
      <c r="I14" s="62">
        <v>1.0</v>
      </c>
      <c r="J14" s="62">
        <v>3.9</v>
      </c>
      <c r="K14" s="62">
        <v>67.0</v>
      </c>
      <c r="L14" s="62" t="s">
        <v>304</v>
      </c>
      <c r="M14" s="62" t="s">
        <v>36</v>
      </c>
      <c r="N14" s="63">
        <v>189.0</v>
      </c>
      <c r="O14" s="63">
        <v>2.0</v>
      </c>
      <c r="P14" s="64"/>
      <c r="Q14" s="64"/>
      <c r="R14" s="64"/>
      <c r="S14" s="64"/>
      <c r="T14" s="64"/>
      <c r="U14" s="64"/>
      <c r="V14" s="64"/>
      <c r="W14" s="64"/>
      <c r="X14" s="64"/>
      <c r="Y14" s="64"/>
      <c r="Z14" s="64"/>
    </row>
    <row r="15">
      <c r="A15" s="55" t="s">
        <v>310</v>
      </c>
      <c r="B15" s="56" t="s">
        <v>311</v>
      </c>
      <c r="C15" s="57" t="s">
        <v>312</v>
      </c>
      <c r="D15" s="57">
        <v>85.18</v>
      </c>
      <c r="E15" s="57">
        <v>171.0</v>
      </c>
      <c r="F15" s="57" t="s">
        <v>313</v>
      </c>
      <c r="G15" s="57" t="s">
        <v>20</v>
      </c>
      <c r="H15" s="57">
        <v>12.61</v>
      </c>
      <c r="I15" s="57">
        <v>8.0</v>
      </c>
      <c r="J15" s="57">
        <v>3.9</v>
      </c>
      <c r="K15" s="57">
        <v>102.0</v>
      </c>
      <c r="L15" s="57" t="s">
        <v>229</v>
      </c>
      <c r="M15" s="57" t="s">
        <v>36</v>
      </c>
      <c r="N15" s="58" t="s">
        <v>327</v>
      </c>
      <c r="O15" s="58">
        <v>244.0</v>
      </c>
      <c r="P15" s="59"/>
      <c r="Q15" s="59"/>
      <c r="R15" s="59"/>
      <c r="S15" s="59"/>
      <c r="T15" s="59"/>
      <c r="U15" s="59"/>
      <c r="V15" s="59"/>
      <c r="W15" s="59"/>
      <c r="X15" s="59"/>
      <c r="Y15" s="59"/>
      <c r="Z15" s="59"/>
    </row>
    <row r="18">
      <c r="A18" s="65" t="s">
        <v>328</v>
      </c>
    </row>
    <row r="19">
      <c r="A19" s="50" t="s">
        <v>2</v>
      </c>
      <c r="B19" s="51" t="s">
        <v>3</v>
      </c>
      <c r="C19" s="51" t="s">
        <v>4</v>
      </c>
      <c r="D19" s="51" t="s">
        <v>5</v>
      </c>
      <c r="E19" s="51" t="s">
        <v>6</v>
      </c>
      <c r="F19" s="51" t="s">
        <v>7</v>
      </c>
      <c r="G19" s="51" t="s">
        <v>8</v>
      </c>
      <c r="H19" s="51" t="s">
        <v>9</v>
      </c>
      <c r="I19" s="51" t="s">
        <v>10</v>
      </c>
      <c r="J19" s="51" t="s">
        <v>11</v>
      </c>
      <c r="K19" s="51" t="s">
        <v>12</v>
      </c>
      <c r="L19" s="51" t="s">
        <v>221</v>
      </c>
      <c r="M19" s="51" t="s">
        <v>13</v>
      </c>
      <c r="N19" s="52" t="s">
        <v>315</v>
      </c>
      <c r="O19" s="53" t="s">
        <v>316</v>
      </c>
      <c r="P19" s="54"/>
      <c r="Q19" s="54"/>
      <c r="R19" s="54"/>
      <c r="S19" s="54"/>
      <c r="T19" s="54"/>
      <c r="U19" s="54"/>
      <c r="V19" s="54"/>
      <c r="W19" s="54"/>
      <c r="X19" s="54"/>
      <c r="Y19" s="54"/>
      <c r="Z19" s="54"/>
    </row>
    <row r="20">
      <c r="A20" s="60" t="s">
        <v>284</v>
      </c>
      <c r="B20" s="61" t="s">
        <v>285</v>
      </c>
      <c r="C20" s="62" t="s">
        <v>286</v>
      </c>
      <c r="D20" s="62">
        <v>39.99</v>
      </c>
      <c r="E20" s="62">
        <v>520.0</v>
      </c>
      <c r="F20" s="62" t="s">
        <v>287</v>
      </c>
      <c r="G20" s="62" t="s">
        <v>34</v>
      </c>
      <c r="H20" s="62">
        <v>6.94</v>
      </c>
      <c r="I20" s="62">
        <v>2.0</v>
      </c>
      <c r="J20" s="62">
        <v>4.4</v>
      </c>
      <c r="K20" s="62">
        <v>492.0</v>
      </c>
      <c r="L20" s="62" t="s">
        <v>288</v>
      </c>
      <c r="M20" s="62" t="s">
        <v>36</v>
      </c>
      <c r="N20" s="63" t="s">
        <v>326</v>
      </c>
      <c r="O20" s="63">
        <v>1.0</v>
      </c>
      <c r="P20" s="64"/>
      <c r="Q20" s="64"/>
      <c r="R20" s="64"/>
      <c r="S20" s="64"/>
      <c r="T20" s="64"/>
      <c r="U20" s="64"/>
      <c r="V20" s="64"/>
      <c r="W20" s="64"/>
      <c r="X20" s="64"/>
      <c r="Y20" s="64"/>
      <c r="Z20" s="64"/>
    </row>
    <row r="21">
      <c r="A21" s="60" t="s">
        <v>104</v>
      </c>
      <c r="B21" s="61" t="s">
        <v>105</v>
      </c>
      <c r="C21" s="62" t="s">
        <v>106</v>
      </c>
      <c r="D21" s="62">
        <v>19.99</v>
      </c>
      <c r="E21" s="62">
        <v>432.0</v>
      </c>
      <c r="F21" s="62" t="s">
        <v>297</v>
      </c>
      <c r="G21" s="62" t="s">
        <v>34</v>
      </c>
      <c r="H21" s="62">
        <v>5.68</v>
      </c>
      <c r="I21" s="62">
        <v>3.0</v>
      </c>
      <c r="J21" s="62">
        <v>4.0</v>
      </c>
      <c r="K21" s="62">
        <v>651.0</v>
      </c>
      <c r="L21" s="62" t="s">
        <v>298</v>
      </c>
      <c r="M21" s="62" t="s">
        <v>36</v>
      </c>
      <c r="N21" s="63">
        <v>489.0</v>
      </c>
      <c r="O21" s="63">
        <v>8.0</v>
      </c>
      <c r="P21" s="64"/>
      <c r="Q21" s="64"/>
      <c r="R21" s="64"/>
      <c r="S21" s="64"/>
      <c r="T21" s="64"/>
      <c r="U21" s="64"/>
      <c r="V21" s="64"/>
      <c r="W21" s="64"/>
      <c r="X21" s="64"/>
      <c r="Y21" s="64"/>
      <c r="Z21" s="64"/>
    </row>
    <row r="22">
      <c r="A22" s="60" t="s">
        <v>302</v>
      </c>
      <c r="B22" s="61" t="s">
        <v>303</v>
      </c>
      <c r="C22" s="62" t="s">
        <v>304</v>
      </c>
      <c r="D22" s="62">
        <v>139.99</v>
      </c>
      <c r="E22" s="62">
        <v>226.0</v>
      </c>
      <c r="F22" s="62" t="s">
        <v>305</v>
      </c>
      <c r="G22" s="62" t="s">
        <v>306</v>
      </c>
      <c r="H22" s="62">
        <v>18.64</v>
      </c>
      <c r="I22" s="62">
        <v>1.0</v>
      </c>
      <c r="J22" s="62">
        <v>3.9</v>
      </c>
      <c r="K22" s="62">
        <v>67.0</v>
      </c>
      <c r="L22" s="62" t="s">
        <v>304</v>
      </c>
      <c r="M22" s="62" t="s">
        <v>36</v>
      </c>
      <c r="N22" s="63">
        <v>189.0</v>
      </c>
      <c r="O22" s="63">
        <v>2.0</v>
      </c>
      <c r="P22" s="64"/>
      <c r="Q22" s="64"/>
      <c r="R22" s="64"/>
      <c r="S22" s="64"/>
      <c r="T22" s="64"/>
      <c r="U22" s="64"/>
      <c r="V22" s="64"/>
      <c r="W22" s="64"/>
      <c r="X22" s="64"/>
      <c r="Y22" s="64"/>
      <c r="Z22" s="64"/>
    </row>
  </sheetData>
  <hyperlinks>
    <hyperlink r:id="rId1" ref="B3"/>
    <hyperlink r:id="rId2" ref="B4"/>
    <hyperlink r:id="rId3" ref="B5"/>
    <hyperlink r:id="rId4" ref="B6"/>
    <hyperlink r:id="rId5" ref="B7"/>
    <hyperlink r:id="rId6" ref="B8"/>
    <hyperlink r:id="rId7" ref="B9"/>
    <hyperlink r:id="rId8" ref="B10"/>
    <hyperlink r:id="rId9" ref="B11"/>
    <hyperlink r:id="rId10" ref="B12"/>
    <hyperlink r:id="rId11" ref="B13"/>
    <hyperlink r:id="rId12" ref="B14"/>
    <hyperlink r:id="rId13" ref="B15"/>
    <hyperlink r:id="rId14" ref="B20"/>
    <hyperlink r:id="rId15" ref="B21"/>
    <hyperlink r:id="rId16" ref="B22"/>
  </hyperlinks>
  <drawing r:id="rId17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37.13"/>
  </cols>
  <sheetData>
    <row r="1">
      <c r="A1" s="1" t="s">
        <v>329</v>
      </c>
    </row>
    <row r="2">
      <c r="A2" s="6" t="s">
        <v>330</v>
      </c>
    </row>
  </sheetData>
  <drawing r:id="rId1"/>
</worksheet>
</file>