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3040" windowHeight="9372"/>
  </bookViews>
  <sheets>
    <sheet name="Аркуш1" sheetId="1" r:id="rId1"/>
    <sheet name="Аркуш2" sheetId="2" r:id="rId2"/>
    <sheet name="Аркуш 3" sheetId="3" r:id="rId3"/>
  </sheets>
  <calcPr calcId="152511"/>
</workbook>
</file>

<file path=xl/calcChain.xml><?xml version="1.0" encoding="utf-8"?>
<calcChain xmlns="http://schemas.openxmlformats.org/spreadsheetml/2006/main">
  <c r="D367" i="2" l="1"/>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<sst xmlns="http://schemas.openxmlformats.org/spreadsheetml/2006/main" count="1084" uniqueCount="740">
  <si>
    <t>Category</t>
  </si>
  <si>
    <t>Question</t>
  </si>
  <si>
    <t>Answer</t>
  </si>
  <si>
    <t>Is Correct?</t>
  </si>
  <si>
    <t>image</t>
  </si>
  <si>
    <t>1. ЗАГАЛЬНІ ПОЛОЖЕННЯ</t>
  </si>
  <si>
    <t>1. Трамвайна колія – елемент дороги, призначений для руху рейкових транспортних засобів, який обмежується по ширині:</t>
  </si>
  <si>
    <t>1) Спеціально виділеним вимощенням трамвайної лінії.</t>
  </si>
  <si>
    <t>2) Дорожньої розміткою.</t>
  </si>
  <si>
    <t>3) Відповіді, зазначені в пунктах 1 та 2.</t>
  </si>
  <si>
    <t>image/1-1.jpg</t>
  </si>
  <si>
    <t>2. Елемент дороги, призначений для руху рейкових транспортних засобів, який обмежується по ширині спеціально виділеним вимощенням трамвайної лінії або дорожньою розміткою це:</t>
  </si>
  <si>
    <t>1) Трамвайна колія.</t>
  </si>
  <si>
    <t>2) Удосконалене покриття.</t>
  </si>
  <si>
    <t>3) Смуга руху.</t>
  </si>
  <si>
    <t>3. По якому з наведених елементів дороги дозволено рух нерейкових транспортних засобів?</t>
  </si>
  <si>
    <t>1) По тротуару.</t>
  </si>
  <si>
    <t>2) По трамвайній колії.</t>
  </si>
  <si>
    <t>3) По проїзній частині.</t>
  </si>
  <si>
    <t>4) Відповіді 2 та 3.</t>
  </si>
  <si>
    <t>4. Чи належить до проїзної частини велосипедна смуга?</t>
  </si>
  <si>
    <t>1) Так, належить.</t>
  </si>
  <si>
    <t>2) Нi, не належить.</t>
  </si>
  <si>
    <t>5. Для руху яких транспортних засобів призначена проїзна частина?</t>
  </si>
  <si>
    <t>1) Нерейкових транспортних засобів.</t>
  </si>
  <si>
    <t>2) Рейкових транспортних засобів.</t>
  </si>
  <si>
    <t>3) Нерейкових та рейкових транспортних засобів.</t>
  </si>
  <si>
    <t>6. Що означає вимога дати дорогу?</t>
  </si>
  <si>
    <t>1) Вимога до учасника дорожнього руху не продовжувати або не відновлювати рух, якщо це може примусити інших учасників дорожнього руху, які мають перевагу, змінити напрямок руху або швидкість.</t>
  </si>
  <si>
    <t>2) Вимога до учасника дорожнього руху не здійснювати будь-яких маневрів (за винятком вимоги звільнити займану смугу руху), якщо це може примусити інших учасників дорожнього руху, які мають перевагу, змінити напрямок руху або швидкість.</t>
  </si>
  <si>
    <t>3) Відповідь 1 і 2.</t>
  </si>
  <si>
    <t>7. Поздовжня смуга на проїзній частині завширшки щонайменше 2,75 м, що позначена або не позначена дорожньою розміткою і призначена для руху нерейкових транспортних засобів це:</t>
  </si>
  <si>
    <t>1) Розділювальна смуга.</t>
  </si>
  <si>
    <t>2) Смуга руху.</t>
  </si>
  <si>
    <t>3) Трамвайна колія.</t>
  </si>
  <si>
    <t>image/1-7.jpg</t>
  </si>
  <si>
    <t>8. Які із наведених категорій осіб, належать до визначення «учасник дорожнього руху»?</t>
  </si>
  <si>
    <t>1) Регулювальник, пішоходи, водії, пасажири, велосипедисти, а також особи, які рухаються в кріслі колісному.</t>
  </si>
  <si>
    <t>2) Пішоходи, водії, пасажири, погоничі тварин, велосипедисти, а також особи, які рухаються в кріслі колісному.</t>
  </si>
  <si>
    <t>3) Пішоходи, водії, пасажири, погоничі тварин, велосипедисти та регулювальник.</t>
  </si>
  <si>
    <t>9. Яка із наведених категорій осіб бере участь у дорожньому русі поза транспортними засобами та не виконує на дорозі будь-яку роботу:</t>
  </si>
  <si>
    <t>1) Пішохід.</t>
  </si>
  <si>
    <t>2) Пасажир.</t>
  </si>
  <si>
    <t>3) Регулювальник.</t>
  </si>
  <si>
    <t>10. Особа, яка користується транспортним засобом і перебуває в ньому, але не причетна до керування ним, це:</t>
  </si>
  <si>
    <t>1) Пасажир.</t>
  </si>
  <si>
    <t>2) Пішохід.</t>
  </si>
  <si>
    <t>3) Особа, яка рухається в кріслі колісному.</t>
  </si>
  <si>
    <t>11. Колона пішоходів це:</t>
  </si>
  <si>
    <t>1) Організована група людей, які рухаються по тротуару в одному напрямку.</t>
  </si>
  <si>
    <t>2) Організована група людей, які рухаються узбіччям в одному напрямку.</t>
  </si>
  <si>
    <t>3) Організована група людей, які рухаються по проїзній частині в одному напрямку.</t>
  </si>
  <si>
    <t>12. Регульованим пішохідним переходом вважається:</t>
  </si>
  <si>
    <t>1) Пішохідний перехід, рух по якому регулюється світлофором чи регулювальником.</t>
  </si>
  <si>
    <t>2) Пішохідний перехід, рух по якому регулюється дорожніми знаками або дорожньою розміткою.</t>
  </si>
  <si>
    <t>13. Пішохідний перехід, на якому немає регулювальника, відсутні світлофори або вимкнені чи працюють у режимі миготіння жовтого сигналу вважається:</t>
  </si>
  <si>
    <t>1) Регульованим.</t>
  </si>
  <si>
    <t>2) Нерегульованим.</t>
  </si>
  <si>
    <t>14. Доріжка з покриттям, призначена для руху пішоходів, виконана в межах дороги чи поза нею і позначена наведеним дорожнім знаком це:</t>
  </si>
  <si>
    <t>1) Пішохідна доріжка.</t>
  </si>
  <si>
    <t>2) Велосипедна доріжка.</t>
  </si>
  <si>
    <t>3) Пішохідна смуга.</t>
  </si>
  <si>
    <t>image/1-14.jpg</t>
  </si>
  <si>
    <t>15. Чи призначена пішохідна доріжка для руху велосипедистів?</t>
  </si>
  <si>
    <t>1) Так, призначена.</t>
  </si>
  <si>
    <t>2) Ні, не призначена.</t>
  </si>
  <si>
    <t>16. Чи призначена пішохідна доріжка для руху осіб, які рухаються в кріслах колісних без двигуна?</t>
  </si>
  <si>
    <t>17. Чи призначена пішохідна доріжка для руху осіб, які ведуть мопед?</t>
  </si>
  <si>
    <t>18. На якому з наведених малюнків зображено перехрестя:</t>
  </si>
  <si>
    <t>1) На першому.</t>
  </si>
  <si>
    <t>2) На другому.</t>
  </si>
  <si>
    <t>image/1-18.jpg</t>
  </si>
  <si>
    <t>19. На якому малюнку зображено в’їзд на прилеглу територію:</t>
  </si>
  <si>
    <t>image/1-19.jpg</t>
  </si>
  <si>
    <t>20. Чи може автомагістраль перетинати на одному рівні інші дороги, залізничні і трамвайні колії, пішохідні та велосипедні доріжки, шляхи проходу тварин?</t>
  </si>
  <si>
    <t>1) Так, може.</t>
  </si>
  <si>
    <t>2) Ні, не може.</t>
  </si>
  <si>
    <t>21. Чи вважається перехрестям місце прилягання до дороги прилеглої території (дворів)?</t>
  </si>
  <si>
    <t>1) Так, вважається.</t>
  </si>
  <si>
    <t>2) Ні, не вважається.</t>
  </si>
  <si>
    <t>22. Показаний на малюнку поворот дороги відповідає терміну:</t>
  </si>
  <si>
    <t>1) «Обмежена оглядовість дороги».</t>
  </si>
  <si>
    <t>2) «Недостатня видимість дороги».</t>
  </si>
  <si>
    <t>image/1-22.jpg</t>
  </si>
  <si>
    <t>23. Як називається даний маневр?</t>
  </si>
  <si>
    <t>1) Обгін.</t>
  </si>
  <si>
    <t>2) Об’їзд.</t>
  </si>
  <si>
    <t>3) Випередження.</t>
  </si>
  <si>
    <t>image/1-23.jpg</t>
  </si>
  <si>
    <t>24. Автомобільна дорога призначена для руху:</t>
  </si>
  <si>
    <t>1) Транспортних засобів.</t>
  </si>
  <si>
    <t>2) Пішоходів і тварин.</t>
  </si>
  <si>
    <t>3) Транспортних засобів і пішоходів.</t>
  </si>
  <si>
    <t>4) Варіант 1 та 2.</t>
  </si>
  <si>
    <t>25. Недостатньою видимістю вважається:</t>
  </si>
  <si>
    <t>1) Обмежена оглядовість менше 300 м.</t>
  </si>
  <si>
    <t>2) Видимість дороги в напрямку руху менше 300 метрів, обмежена поворотом дороги.</t>
  </si>
  <si>
    <t>3) Видимість дороги в напрямку руху менше 300 м у сутінках, в умовах туману, дощу, снігопаду тощо.</t>
  </si>
  <si>
    <t>4) Небезпечний поворот, небезпечний підйом, небезпечний спуск.</t>
  </si>
  <si>
    <t>image/1-25.jpg</t>
  </si>
  <si>
    <t>26. Доріжка з покриттям поза межами проїзної частини вулиці та/або дороги, розташована окремо чи суміжно з тротуаром або пішохідною доріжкою, що призначена для руху на велосипедах, і позначена дорожнім знаком та горизонтальною розміткою, як показано на малюнку, це:</t>
  </si>
  <si>
    <t>1) Велосипедна доріжка.</t>
  </si>
  <si>
    <t>2) Велосипедна смуга.</t>
  </si>
  <si>
    <t>3) Велосипедний переїзд.</t>
  </si>
  <si>
    <t>image/1-26.jpg</t>
  </si>
  <si>
    <t>27. Як називається доріжка зображена на наведеному малюнку?</t>
  </si>
  <si>
    <t>image/1-27.jpg</t>
  </si>
  <si>
    <t>28. Доріжка з покриттям поза межами проїзної частини вулиці та/або дороги, розташована окремо чи суміжно з тротуаром або пішохідною доріжкою, і позначена дорожнім знаком та горизонтальною розміткою, як показано на малюку, призначена для руху:</t>
  </si>
  <si>
    <t>1) Пішоходів.</t>
  </si>
  <si>
    <t>2) На велосипедах.</t>
  </si>
  <si>
    <t>3) Відповідь 1 та 2.</t>
  </si>
  <si>
    <t>image/1-28.jpg</t>
  </si>
  <si>
    <t>29. Смуга, призначена для руху на велосипедах у межах проїзної частини вулиці та/або дороги, яка позначена дорожнім знаком 5.88 та відповідною горизонтальною дорожньою розміткою це:</t>
  </si>
  <si>
    <t>image/1-29.jpg</t>
  </si>
  <si>
    <t>30. Велосипедною доріжкою дозволяється рух:</t>
  </si>
  <si>
    <t>1) Особам, які рухаються із швидкістю пішохода в кріслах колісних.</t>
  </si>
  <si>
    <t>2) Особам, які везуть візок, якщо немає тротуару або пішохідної доріжки.</t>
  </si>
  <si>
    <t>3) Велосипедистам.</t>
  </si>
  <si>
    <t>4) Пішоходам.</t>
  </si>
  <si>
    <t>5) Усім переліченим учасникам дорожнього руху.</t>
  </si>
  <si>
    <t>31. Що з переліченого нижче відповідає терміну «небезпека для руху»?</t>
  </si>
  <si>
    <t>1) Зміна дорожньої обстановки (у тому числі поява рухомого об’єкта, який наближається до смуги руху транспортного засобу чи перетинає її), яка загрожує безпеці дорожнього руху і змушує водія негайно зменшити швидкість або зупинитися.</t>
  </si>
  <si>
    <t>2) Зміна технічного стану транспортного засобу, яка загрожує безпеці дорожнього руху і змушує водія негайно зменшити швидкість або зупинитися.</t>
  </si>
  <si>
    <t>3) Відповіді 1 та 2.</t>
  </si>
  <si>
    <t>32. Елемент дороги, призначений для руху пішоходів, який прилягає до проїзної частини або відокремлений від неї газоном це:</t>
  </si>
  <si>
    <t>1) Тротуар.</t>
  </si>
  <si>
    <t>2) Узбіччя.</t>
  </si>
  <si>
    <t>3) Розділювальна смуга.</t>
  </si>
  <si>
    <t>33. Чи є тротуар елементом автомобільної дороги?</t>
  </si>
  <si>
    <t>1) Так.</t>
  </si>
  <si>
    <t>2) Ні.</t>
  </si>
  <si>
    <t>34. Чи вважається тротуар елементом проїзної частини?</t>
  </si>
  <si>
    <t>35. Чи дозволено велосипедистам рухатись по тротуару?</t>
  </si>
  <si>
    <t>1) Дозволено.</t>
  </si>
  <si>
    <t>2) Заборонено.</t>
  </si>
  <si>
    <t>3) Заборонено, крім дітей до 7 років на дитячих велосипедах під наглядом дорослих.</t>
  </si>
  <si>
    <t>36. Що з переліченого нижче відповідає терміну «видимість у напрямку руху»?</t>
  </si>
  <si>
    <t>1) Мінімальна відстань, на якій з місця водія можна побачити «стоп-лінію».</t>
  </si>
  <si>
    <t>2) Максимальна відстань вправо від напрямку руху, на якій можна розпізнати транспортні засоби, що наближаються до перехрестя по головній дорозі.</t>
  </si>
  <si>
    <t>3) Максимальна відстань, на якій з місця водія можна чітко розпізнати межі елементів дороги та розміщення учасників руху, що дає змогу водієві орієнтуватися під час керування транспортним засобом.</t>
  </si>
  <si>
    <t>37. На якому з наведених малюнків зображена автомобільна дорога?</t>
  </si>
  <si>
    <t>1) На малюнку 1.</t>
  </si>
  <si>
    <t>2) На малюнку 2.</t>
  </si>
  <si>
    <t>3) На обох малюнках.</t>
  </si>
  <si>
    <t>image/1-37.jpg</t>
  </si>
  <si>
    <t>38. Для руху яких транспортних засобів призначена проїзна частина?</t>
  </si>
  <si>
    <t>1) Рейкових транспортних засобів.</t>
  </si>
  <si>
    <t>2) Нерейкових транспортних засобів.</t>
  </si>
  <si>
    <t>3) Відповіді 1 і 2.</t>
  </si>
  <si>
    <t>39. Чи може дорога мати декілька проїзних частин?</t>
  </si>
  <si>
    <t>40. Чи вважається довільно накатана колія автомобільною дорогою?</t>
  </si>
  <si>
    <t>41. Обмежена оглядовість – це:</t>
  </si>
  <si>
    <t>1) Видимість дороги в напрямку руху менше 300 м в умовах недостатньої видимості, яка обмежена геометричними параметрами дороги.</t>
  </si>
  <si>
    <t>2) Видимість дороги в напрямку руху, яка обмежена геометричними параметрами дороги, придорожніми інженерними спорудами, насадженнями та іншими об’єктами, а також транспортними засобами.</t>
  </si>
  <si>
    <t>3) Оглядовість дороги, обмежена умовами туману, дощу, снігопаду тощо.</t>
  </si>
  <si>
    <t>42. Що означає термін «перевага»?</t>
  </si>
  <si>
    <t>1) Право на першочерговий рух стосовно інших учасників дорожнього руху.</t>
  </si>
  <si>
    <t>2) Вимога, що означає не відновлювати або не продовжувати рух або не здійснювати будь-яких маневрів, якщо це може змусити іншого учасника дорожнього руху змінити напрямок або швидкість руху.</t>
  </si>
  <si>
    <t>3) Положення транспортного засобу на проїжджій частині дороги, призначеної для руху в даному напрямку, що не дає можливості руху навіть двоколісних транспортних засобів відповідно правіше (лівіше) в попутному напрямку.</t>
  </si>
  <si>
    <t>43. Рейковим транспортом вважається:</t>
  </si>
  <si>
    <t>1) Трамвай або транспортний засіб, що рухається трамвайною колією.</t>
  </si>
  <si>
    <t>2) Платформа зі спеціальним обладнанням, що рухається по залізничній колії.</t>
  </si>
  <si>
    <t>3) Трамвай і платформа зі спеціальним обладнанням, що рухаються трамвайними коліями.</t>
  </si>
  <si>
    <t>44. Дозволеною максимальною масою вважається:</t>
  </si>
  <si>
    <t>1) Маса спорядженого транспортного засобу з вантажем, водієм і пасажирами, що встановлена технічною характеристикою транспортного засобу як максимально допустима.</t>
  </si>
  <si>
    <t>2) Вага транспортного засобу з вантажем, водієм і пасажирами, встановлена технічною характеристикою на даний транспортний засіб підприємством- виробником, яка не повинна перевищувати 3500 кг.</t>
  </si>
  <si>
    <t>45. В якому з перелічених випадків водій здійснив вимушену зупинку?</t>
  </si>
  <si>
    <t>1) Зупинився на узбіччі через прокол колеса.</t>
  </si>
  <si>
    <t>2) Зупинився на смузі руху через засліплення фарами зустрічного автомобіля.</t>
  </si>
  <si>
    <t>3) Зупинився, щоб надати допомогу пасажиру.</t>
  </si>
  <si>
    <t>4) Відповіді 1, 2, 3.</t>
  </si>
  <si>
    <t>46. До маршрутних транспортних засобів (транспортних засобів загального користування) належать:</t>
  </si>
  <si>
    <t>1) Трамваї, тролейбуси, автобуси, таксі.</t>
  </si>
  <si>
    <t>2) Транспортні засоби з кількістю місць для сидіння не менш ніж сімнадцять з місцем водія включно, що рухаються за встановленими маршрутами та мають визначені місця на дорозі для посадки (висадки) пасажирів.</t>
  </si>
  <si>
    <t>3) Автобуси, мікроавтобуси, тролейбуси, трамваї і таксі, що рухаються за встановленими маршрутами та мають визначені місця на дорозі для посадки (висадки) пасажирів.</t>
  </si>
  <si>
    <t>47. Оглядовістю вважається:</t>
  </si>
  <si>
    <t>1) Об’єктивна можливість бачити дорожню обстановку з місця водія.</t>
  </si>
  <si>
    <t>2) Видимість дороги в напрямку руху, яка обмежена геометричними параметрами дороги.</t>
  </si>
  <si>
    <t>3) Максимальна відстань, на якій з місця водія можна чітко розпізнати межі елементів дороги дороги та розміщення учасників руху.</t>
  </si>
  <si>
    <t>48. Обмежена оглядовість – це видимість дороги в напрямку руху, яка обмежена:</t>
  </si>
  <si>
    <t>1) Геометричними параметрами дороги.</t>
  </si>
  <si>
    <t>2) Придорожніми інженерними спорудами, насадженнями та іншими об’єктами, а також транспортними засобами.</t>
  </si>
  <si>
    <t>3) Погодними явищами, такими як дощ, снігопад, туман і тощо</t>
  </si>
  <si>
    <t>4) Відповіді 1, 2.</t>
  </si>
  <si>
    <t>49. З якого боку дозволено виконати випередження на проїзній частині?</t>
  </si>
  <si>
    <t>1) Тільки з лівого боку.</t>
  </si>
  <si>
    <t>2) Тільки з правого боку.</t>
  </si>
  <si>
    <t>3) З будь-якого боку по суміжній смузі з дотриманням безпечного інтервалу.</t>
  </si>
  <si>
    <t>50. Що з переліченого є прилеглою територією?</t>
  </si>
  <si>
    <t>1) Місце перехрещення, прилягання або розгалуження доріг на одному рівні.</t>
  </si>
  <si>
    <t>2) Територія, що прилягає до краю проїзної частини та не призначена для наскрізного проїзду, а лише для в’їзду до дворів, на стоянки, автозаправні станції, будівельні майданчики тощо або виїзду з них.</t>
  </si>
  <si>
    <t>3) Місце для в’їзду до дворів, на стоянки, автозаправні станції, будівельні майданчики тощо або виїзду з них.</t>
  </si>
  <si>
    <t>4) Відповідь 1 та 3.</t>
  </si>
  <si>
    <t>51. Розділювальна смуга призначена:</t>
  </si>
  <si>
    <t>1) Для зупинки та стоянки транспортних засобів.</t>
  </si>
  <si>
    <t>2) Для руху велосипедистів за умови відсутності велосипедної доріжки.</t>
  </si>
  <si>
    <t>3) Для розділення суміжних проїзних частин та руху пішоходів за наявності на ній тротуару.</t>
  </si>
  <si>
    <t>image/1-51.jpg</t>
  </si>
  <si>
    <t>52. Який елемент автомобільної дороги зображено на наведеному малюнку?</t>
  </si>
  <si>
    <t>2) Тротуар.</t>
  </si>
  <si>
    <t>3) Узбіччя.</t>
  </si>
  <si>
    <t>4) Газон.</t>
  </si>
  <si>
    <t>image/1-52.jpg</t>
  </si>
  <si>
    <t>53. Чи призначена розділювальна смуга для руху або стоянки транспортних засобів?</t>
  </si>
  <si>
    <t>image/1-53.jpg</t>
  </si>
  <si>
    <t>54. Засліплення це:</t>
  </si>
  <si>
    <t>1) Фізіологічний стан водія внаслідок дії світла на його зір, коли водій об’єктивно не має можливості виявити перешкоди чи розпізнати межі елементів дороги на мінімальній відстані.</t>
  </si>
  <si>
    <t>2) Фізіологічний стан водія внаслідок дії світла на його зір, коли на деякий час видимість для водія стає поганою, але він має можливість виявити перешкоди чи розпізнати межі елементів дороги на мінімальній відстані.</t>
  </si>
  <si>
    <t>55. Чи зобов’язані водії бути особливо уважними до велосипедистів?</t>
  </si>
  <si>
    <t>1) Так, зобов’язані.</t>
  </si>
  <si>
    <t>2) Ні, не зобов’язані.</t>
  </si>
  <si>
    <t>image/1-55.jpg</t>
  </si>
  <si>
    <t>56. Особи, які ведуть мотоцикл прирівнюються до:</t>
  </si>
  <si>
    <t>1) Водіїв.</t>
  </si>
  <si>
    <t>2) Пішоходів.</t>
  </si>
  <si>
    <t>3) Велосипедистів.</t>
  </si>
  <si>
    <t>image/1-56.jpg</t>
  </si>
  <si>
    <t>57. Особи, які ведуть мотоцикл прирівнюються до пішоходів?</t>
  </si>
  <si>
    <t>image/1-57.jpg</t>
  </si>
  <si>
    <t>58. Чи прирівнюються до пішоходів особи, які везуть дитячий візок?</t>
  </si>
  <si>
    <t>1) Так, прирівнюються.</t>
  </si>
  <si>
    <t>2) Ні, не прирівнюються.</t>
  </si>
  <si>
    <t>image/1-58.jpg</t>
  </si>
  <si>
    <t>59. Особи, які рухаються у кріслах колісних, є учасниками дорожнього руху?</t>
  </si>
  <si>
    <t>image/1-59.jpg</t>
  </si>
  <si>
    <t>60. Чи відноситься штучна споруда (естакада, шляхопровід, міст тощо), яка призначена для руху транспортних засобів до елемента автомобільної дороги?</t>
  </si>
  <si>
    <t>1) Так, відноситься.</t>
  </si>
  <si>
    <t>2) Ні, не відноситься.</t>
  </si>
  <si>
    <t>61. Інженерна споруда призначена для руху транспортних засобів та/або пішоходів, підняття однієї дороги над іншою у місці їх перетину та не має з’їздів на іншу дорогу це:</t>
  </si>
  <si>
    <t>1) Естакада.</t>
  </si>
  <si>
    <t>2) Міст.</t>
  </si>
  <si>
    <t>3) Шляхопровід.</t>
  </si>
  <si>
    <t>62. Який транспортний засіб призначений для руху тільки в з’єднанні з іншим транспортним засобом?</t>
  </si>
  <si>
    <t>1) Причіп.</t>
  </si>
  <si>
    <t>2) Автопоїзд.</t>
  </si>
  <si>
    <t>3) Рейковий транспортний засіб.</t>
  </si>
  <si>
    <t>63. Чи дозволено пішоходам рухатись узбіччям?</t>
  </si>
  <si>
    <t>1) Дозволено, за відсутності тротуарів, пішохідних доріжок.</t>
  </si>
  <si>
    <t>2) Дозволено за будь-яких умов.</t>
  </si>
  <si>
    <t>3) Заборонено.</t>
  </si>
  <si>
    <t>64. Чи призначено узбіччя для руху транспортних засобів?</t>
  </si>
  <si>
    <t>1) Так, призначено.</t>
  </si>
  <si>
    <t>2) Ні, не призначено, крім випадків, передбачених Правилами дорожнього руху.</t>
  </si>
  <si>
    <t>65. У наведеному випадку суцільна лінія дорожньої розмітки вважається межею проїзної частини та узбіччя?</t>
  </si>
  <si>
    <t>image/1-65.jpg</t>
  </si>
  <si>
    <t>66. На наведеному малюнку зображено узбіччя?</t>
  </si>
  <si>
    <t>image/1-66.jpg</t>
  </si>
  <si>
    <t>67. Технічний засіб регулювання дорожнього руху на наземних пішохідних переходах, конструктивно виділений над проїзною частиною дороги та призначений як захисний елемент для зупинки пішоходів під час переходу проїзної частини дороги це:</t>
  </si>
  <si>
    <t>1) Острівець безпеки.</t>
  </si>
  <si>
    <t>2) Пішохідна доріжка.</t>
  </si>
  <si>
    <t>3) Тротуар.</t>
  </si>
  <si>
    <t>68. Чи призначений острівець безпеки для посадки (висадки) пасажирів маршрутних транспортних засобів?</t>
  </si>
  <si>
    <t>1) Так, призначений.</t>
  </si>
  <si>
    <t>2) Ні, не призначений.</t>
  </si>
  <si>
    <t>69. Припинення руху транспортного засобу через його технічну несправність чи небезпеку, яка спричинена вантажем, який перевозиться, станом учасника дорожнього руху, появою перешкоди для руху відноситься до терміну:</t>
  </si>
  <si>
    <t>1) Дорожньо-транспортна пригода.</t>
  </si>
  <si>
    <t>2) Вимушена зупинка.</t>
  </si>
  <si>
    <t>3) Стоянка.</t>
  </si>
  <si>
    <t>70. Перехрещення дороги із залізничними коліями на одному рівні вважається:</t>
  </si>
  <si>
    <t>1) Регульованим перехрестям.</t>
  </si>
  <si>
    <t>2) Залізничним переїздом.</t>
  </si>
  <si>
    <t>3) Шляхопроводом.</t>
  </si>
  <si>
    <t>71. Частина території, зокрема, в населеному пункті, з усіма розташованими на ній спорудами та засобами організації дорожнього руху, призначена для руху транспортних засобів і пішоходів та обмежена по ширині зовнішнім краєм тротуарів чи краєм смуги відводу, вважається:</t>
  </si>
  <si>
    <t>1) Автомагістраллю.</t>
  </si>
  <si>
    <t>2) Автомобільною дорогою, вулицею (дорогою).</t>
  </si>
  <si>
    <t>3) Проїзною частиною.</t>
  </si>
  <si>
    <t>72. Пішохідний перехід призначений для руху:</t>
  </si>
  <si>
    <t>1) Пішоходів через дорогу.</t>
  </si>
  <si>
    <t>3) Варіант 1 і 2.</t>
  </si>
  <si>
    <t>73. Зовнішні світлові прилади білого кольору, передбачені конструкцією транспортного засобу, установлені спереду транспортного засобу і призначені для покращення видимості транспортного засобу під час його руху у світлий час доби це:</t>
  </si>
  <si>
    <t>1) Габаритні ліхтарі.</t>
  </si>
  <si>
    <t>2) Денні ходові вогні.</t>
  </si>
  <si>
    <t>3) Ближнє світло фар.</t>
  </si>
  <si>
    <t>74. Яка із наведених категорій осіб не прирівнюється до пішоходів?</t>
  </si>
  <si>
    <t>1) Особи, які рухаються в кріслах колісних без двигуна.</t>
  </si>
  <si>
    <t>2) Особи, які рухаються на велосипедах.</t>
  </si>
  <si>
    <t>3) Особи, які везуть візок.</t>
  </si>
  <si>
    <t>4) Відповіді 1 і 2.</t>
  </si>
  <si>
    <t>75. Яке із наведених визначень відповідає терміну колона транспортних засобів:</t>
  </si>
  <si>
    <t>1) Організована група двох транспортних засобів, що разом рухаються в одному напрямку безпосередньо один за одним з постійно увімкненим ближнім світлом фар.</t>
  </si>
  <si>
    <t>2) Організована група з трьох і більше транспортних засобів, що разом рухаються в одному напрямку безпосередньо один за одним з постійно увімкненим ближнім світлом фар.</t>
  </si>
  <si>
    <t>3) Організована група двох транспортних засобів, що разом рухаються в одному напрямку безпосередньо один за одним з постійно увімкненою аварійною сигналізацією.</t>
  </si>
  <si>
    <t>4) Організована група з трьох і більше транспортних засобів, що разом рухаються в одному напрямку безпосередньо один за одним з постійно увімкненою аварійною сигналізацією.</t>
  </si>
  <si>
    <t>76. Якому терміну відповідає сукупність факторів, що характеризуються дорожніми умовами, наявністю перешкод на певній ділянці дороги, інтенсивністю і рівнем організації дорожнього руху (наявність та стан дорожньої розмітки, дорожніх знаків, дорожнього обладнання, світлофорів), які повинен ураховувати водій під час вибору швидкості, смуги руху та прийомів керування транспортним засобом?</t>
  </si>
  <si>
    <t>1) Дорожні роботи.</t>
  </si>
  <si>
    <t>2) Дорожні умови.</t>
  </si>
  <si>
    <t>3) Дорожня обстановка.</t>
  </si>
  <si>
    <t>77. До терміну «оглядовість» належить:</t>
  </si>
  <si>
    <t>2) Видимість дороги в напрямку руху.</t>
  </si>
  <si>
    <t>3) Об’єктивна можливість водія розпізнати межі елементів дороги та розміщення учасників дорожнього руху.</t>
  </si>
  <si>
    <t>78. До якого виду транспортних засобів відносяться трактори, самохідні шасі, дорожньо-будівельні, меліоративні машини та інші механізми?</t>
  </si>
  <si>
    <t>1) Легкових автомобілів.</t>
  </si>
  <si>
    <t>2) Вантажних автомобілів.</t>
  </si>
  <si>
    <t>3) Сільськогосподарської техніки.</t>
  </si>
  <si>
    <t>4) Відповідь 2 і 3.</t>
  </si>
  <si>
    <t>79. Безпечною швидкістю руху вважається:</t>
  </si>
  <si>
    <t>1) Мінімально допустима швидкість руху, за якою водій контролює дорожню обстановку та пам’ятає про небезпеку на дорозі.</t>
  </si>
  <si>
    <t>2) Швидкість, за якої водій має змогу безпечно керувати транспортним засобом та контролювати його рух у конкретних дорожніх умовах.</t>
  </si>
  <si>
    <t>2. ОБОВ'ЯЗКИ І ПРАВА ВОДІЇВ МЕХАНІЧНИХ ТРАНСПОРТНИХ ЗАСОБІВ</t>
  </si>
  <si>
    <t>1. У разі, якщо неможливо вжити заходи для надання домедичної допомоги потерпілому та викликати бригаду екстреної (швидкої) медичної допомоги, а також якщо з місця ДТП немає можливості відправити потерпілого до лікувального закладу за допомогою інших осіб, водій зобов'язаний:</t>
  </si>
  <si>
    <t>1) Не залишати місце дорожньо-транспортної пригоди і чекати будь-який транспортний засіб, що рухається в попутному напрямку, для доставки потерпілого.</t>
  </si>
  <si>
    <t>2) Відвезти потерпілого в найближчий лікувальний заклад своїм транспортним засобом, попередньо зафіксувавши розташування слідів пригоди, в лікувальному закладі повідомити своє прізвище та номерний знак транспортного засобу (з пред'явленням посвідчення водія або іншого документа, що посвідчує особу, реєстраційного документа на транспортний засіб) і повернутися на місце події.</t>
  </si>
  <si>
    <t>image/2-1.jpg</t>
  </si>
  <si>
    <t>2. Що з переліченого в першу чергу зобов’язаний зробити причетний до дорожньо-транспортної пригоди водій, якщо в результаті події є потерпілі особи?</t>
  </si>
  <si>
    <t>1) Прибрати транспортний засіб за межі дороги.</t>
  </si>
  <si>
    <t>2) Повідомити про дорожньо-транспортну пригоду орган чи уповноважений підрозділ Національної поліції і чекати прибуття поліцейських.</t>
  </si>
  <si>
    <t>3) Вжити можливих заходів для надання домедичної допомоги потерпілим, викликати бригаду екстреної (швидкої) медичної допомоги, а в разі відсутності можливості вжити зазначених заходів звернутися по допомогу до присутніх і відправити потерпілих до закладу охорони здоров’я.</t>
  </si>
  <si>
    <t>4) Вжити всіх можливих заходів для збереження слідів пригоди, огородження їх, організувати об’їзд місця пригоди.</t>
  </si>
  <si>
    <t>3. Що зобов'язаний зробити водій, який став учасником дорожньо-транспортної пригоди?</t>
  </si>
  <si>
    <t>1) Негайно зупинити транспортний засіб і залишатися на місці пригоди, увімкнути аварійну сигналізацію і встановити знак аварійної зупинки.</t>
  </si>
  <si>
    <t>2) Надати домедичну допомогу і викликати бригаду екстреної (швидкої) медичної допомоги.</t>
  </si>
  <si>
    <t>3) Повідомити про те, що сталося, орган чи підрозділ поліції.</t>
  </si>
  <si>
    <t>4) Усе перелічене вище.</t>
  </si>
  <si>
    <t>image/2-3.jpg</t>
  </si>
  <si>
    <t>4. Водій, причетний до дорожньо-транспортної пригоди, що зупинив транспортний засіб на місці події, ввімкнув аварійну світлову сигналізацію і встановив знак аварійної зупинки, залишаючись на місці події, повинен:</t>
  </si>
  <si>
    <t>1) Повідомити про дорожньо-транспортну пригоду страхову компанію.</t>
  </si>
  <si>
    <t>2) Не переміщати транспортний засіб і предмети, що мають причетність до події, а також вжити можливих заходів для надання домедичної допомоги потерпілим, викликати бригаду екстреної (швидкої) медичної допомоги, а якщо це неможливо, звернутися за допомогою до присутніх і відправити потерпілих до лікувального закладу.</t>
  </si>
  <si>
    <t>image/2-4.jpg</t>
  </si>
  <si>
    <t>5. Кому дозволено зупинку і стоянку в зоні дії знака «Зупинку заборонено» за наявності під ним таблички «Крім осіб з інвалідністю»?</t>
  </si>
  <si>
    <t>1) Мотоколяскам та автомобілям, на яких встановлено розпізнавальний знак «Водій з інвалідністю».</t>
  </si>
  <si>
    <t>2) Таксі, що здійснюють посадку або висадку пасажирів (розвантаження чи завантаження вантажу).</t>
  </si>
  <si>
    <t>3) Мотоциклам і мопедам.</t>
  </si>
  <si>
    <t>4) Відповіді, зазначені в пунктах 1, 2.</t>
  </si>
  <si>
    <t>5) Відповіді, зазначені в пунктах 1, 2, 3.</t>
  </si>
  <si>
    <t>image/2-5.jpg</t>
  </si>
  <si>
    <t>6. Хто може вимагати від водія проходження в установленому порядку медичного огляду для визначення стану алкогольного сп’яніння, впливу наркотичних чи токсичних речовин?</t>
  </si>
  <si>
    <t>1) Лікар карети швидкої допомоги.</t>
  </si>
  <si>
    <t>2) Поліцейський і страховий агент.</t>
  </si>
  <si>
    <t>3) Поліцейський.</t>
  </si>
  <si>
    <t>4) Відповіді 2 і 3.</t>
  </si>
  <si>
    <t>image/2-6.jpg</t>
  </si>
  <si>
    <t>7. З якого віку надається право на керування транспортними засобами категорії В?</t>
  </si>
  <si>
    <t>1) З 16 років.</t>
  </si>
  <si>
    <t>2) З 18 років.</t>
  </si>
  <si>
    <t>3) З 19 років.</t>
  </si>
  <si>
    <t>4) З 21 року.</t>
  </si>
  <si>
    <t>image/2-7.jpg</t>
  </si>
  <si>
    <t>8. Якими засобами пасивної безпеки зобов'язані користуватися водії і пасажири автомобілів, обладнаних такими засобами?</t>
  </si>
  <si>
    <t>1) Підголівниками.</t>
  </si>
  <si>
    <t>2) Ременями безпеки.</t>
  </si>
  <si>
    <t>3) Підлокітниками.</t>
  </si>
  <si>
    <t>5) Відповіді 1, 2 і 3.</t>
  </si>
  <si>
    <t>image/2-8.jpg</t>
  </si>
  <si>
    <t>9. Документи, які повинен пред’явити для перевірки водій на вимогу поліцейського:</t>
  </si>
  <si>
    <t>1) Посвідчення водія на право керування транспортним засобом відповідної категорії, реєстраційний документ на транспортний засіб або пред’явити електронне посвідчення водія та електронне свідоцтво про реєстрацію транспортного засобу.</t>
  </si>
  <si>
    <t>2) Чинний страховий поліс (страховий сертифікат «Зелена картка») про укладання договору обов’язкового страхування цивільно-правової відповідальності власників наземних транспортних засобів або чинний внутрішній електронний договір зазначеного виду обов’язкового страхування у візуальній формі страхового поліса (на паперовому чи електронному носії або відображення інформації про його наявність в електронному свідоцтві про реєстрацію транспортного засобу).</t>
  </si>
  <si>
    <t>3) Дійсну медичну довідку встановленого зразка.</t>
  </si>
  <si>
    <t>4) Відповіді 1, 2 і 3.</t>
  </si>
  <si>
    <t>5) Відповіді, зазначені в пунктах 1 і 2.</t>
  </si>
  <si>
    <t>image/2-9.jpg</t>
  </si>
  <si>
    <t>10. Чи дозволено керувати транспортним засобом, якщо водій перебуває в хворобливому стані, який ставить під загрозу безпеку дорожнього руху?</t>
  </si>
  <si>
    <t>1) Дозволено під впливом лікарських засобів, що підвищують увагу та швидкість реакції.</t>
  </si>
  <si>
    <t>2) Дозволено в будь-якому випадку.</t>
  </si>
  <si>
    <t>11. Водій має право:</t>
  </si>
  <si>
    <t>1) Керувати транспортним засобом і перевозити пасажирів або вантажі дорогами, вулицями чи іншими місцями, де рух не заборонено.</t>
  </si>
  <si>
    <t>2) Знати причину зупинки, перевірки та огляду транспортного засобу посадовою особою державного органу, яка здійснює нагляд за дорожнім рухом, а також її прізвище і посаду.</t>
  </si>
  <si>
    <t>3) Оскаржити дії поліцейського в разі порушення ним законодавства.</t>
  </si>
  <si>
    <t>12. Що входить в обов'язки учасників дорожнього руху?)</t>
  </si>
  <si>
    <t>1) Тільки знати Правила дорожнього руху, що відносяться до них.</t>
  </si>
  <si>
    <t>2) Знати і дотримуватися вимог Правил дорожнього руху і вимагати від інших учасників дорожнього руху виконання Правил.</t>
  </si>
  <si>
    <t>3) Знати і неухильно виконувати вимоги Правил дорожнього руху, бути взаємно ввічливими.</t>
  </si>
  <si>
    <t>13. Водій транспортного засобу, якого зупинила посадова особа державного органу, яка здійснює нагляд за дорожнім рухом, має право:</t>
  </si>
  <si>
    <t>1) Знати причину зупинки, перевірки та огляду транспортного засобу посадовою особою державного органу, яка здійснює нагляд за дорожнім рухом, а також її прізвище і посаду.</t>
  </si>
  <si>
    <t>2) Вимагати від особи, яка здійснює нагляд за дорожнім рухом та зупинила транспортний засіб, пред’явлення посвідчення її особи.</t>
  </si>
  <si>
    <t>14. Чи має право водій оскаржити дії поліцейського в разі порушення ним законодавства?</t>
  </si>
  <si>
    <t>1) Має право.</t>
  </si>
  <si>
    <t>2) Не має право.</t>
  </si>
  <si>
    <t>15. Кому може передавати керування власник транспортного засобу, а також особа, яка використовує цей транспортний засіб на законних підставах?</t>
  </si>
  <si>
    <t>1) Будь-якій іншій особі.</t>
  </si>
  <si>
    <t>2) Іншій особі, що має при собі посвідчення водія на право керування транспортним засобом відповідної категорії.</t>
  </si>
  <si>
    <t>3) Близькому родичу (чоловік або дружина, брат або сестра) під час його навчання водінню.</t>
  </si>
  <si>
    <t>16. Чи зобов'язаний водій перевіряти технічний стан транспортного засобу перед виїздом?</t>
  </si>
  <si>
    <t>1) Зобов'язаний тільки після тривалої стоянки.</t>
  </si>
  <si>
    <t>2) Зобов'язаний тільки при наявності відповідних знань і рівня кваліфікації.</t>
  </si>
  <si>
    <t>3) Зобов'язаний в будь-якому випадку.</t>
  </si>
  <si>
    <t>17. Що з переліченого нижче входить в обов'язки водіїв?</t>
  </si>
  <si>
    <t>1) Бути уважним, стежити за дорожньою обстановкою.</t>
  </si>
  <si>
    <t>2) Не забруднювати проїзну частину та смугу відведення автомобільних доріг.</t>
  </si>
  <si>
    <t>3) Не створювати своїми діями загрози безпеці дорожнього руху.</t>
  </si>
  <si>
    <t>4) Повідомляти дорожньо-експлуатаційним організаціям про виявлені факти створення перешкод для дорожнього руху.</t>
  </si>
  <si>
    <t>5) Відповіді 1,2,3,4 входять в обов’язки.</t>
  </si>
  <si>
    <t>18. Що зобов'язаний зробити водій перед виїздом?</t>
  </si>
  <si>
    <t>1) Перевірити й забезпечити технічно справний стан і комплектність транспортного засобу, правильність розміщення та кріплення вантажу.</t>
  </si>
  <si>
    <t>2) Перевірити наявність насоса, а також буксирувального троса.</t>
  </si>
  <si>
    <t>3) Усе перелічене вище.</t>
  </si>
  <si>
    <t>19. Ви як власник легкового автомобіля, маєте право передати керування Вашим автомобілем особі, яка:</t>
  </si>
  <si>
    <t>1) Має посвідчення водія на право керування транспортним засобом категорії «А» або «С» і поліс (сертифікат) обов'язкового страхування цивільно-правової відповідальності.</t>
  </si>
  <si>
    <t>2) Має вік 18 років, медичну довідку і поліс (сертифікат) обов'язкового страхування цивільно-правової відповідальності.</t>
  </si>
  <si>
    <t>3) Має при собі посвідчення водія на право керування транспортним засобом категорії «В».</t>
  </si>
  <si>
    <t>20. Які з перерахованих прав є у водія?</t>
  </si>
  <si>
    <t>3) Відступати від вимог законодавства в умовах дії непереборної сили або коли іншими засобами неможливо запобігти власній загибелі чи каліцтву громадян.</t>
  </si>
  <si>
    <t>4) Права, перераховані у відповідях 1,2,3.</t>
  </si>
  <si>
    <t>text1</t>
  </si>
  <si>
    <t>number</t>
  </si>
  <si>
    <t>text2</t>
  </si>
  <si>
    <t>increment</t>
  </si>
  <si>
    <t>image/52-</t>
  </si>
  <si>
    <t>.jpg</t>
  </si>
  <si>
    <t>1. Трамвайный путь – элемент дороги, предназначенный для движения рельсовых транспортных средств, который ограничивается по ширине:</t>
  </si>
  <si>
    <t>3. По какому из приведенных элементов разрешено движение нерельсовых транспортных средств?</t>
  </si>
  <si>
    <t>4. Принадлежит ли к проезжей части велосипедная полоса?</t>
  </si>
  <si>
    <t>5. Для движения каких транспортных средств предназначена проезжая часть?</t>
  </si>
  <si>
    <t>6. Что означает требование дать дорогу?</t>
  </si>
  <si>
    <t>7. Продольная полоса на проезжей части шириной не менее 2,75 м, обозначенная или не обозначенная дорожной разметкой и предназначенная для движения нерельсовых транспортных средств.</t>
  </si>
  <si>
    <t>8. Какие из приведенных категорий лиц относятся к определению «участник дорожного движения»?</t>
  </si>
  <si>
    <t>9. Какая из приведенных категорий лиц участвует в дорожном движении вне транспортных средств и не выполняет на дороге какую-либо работу:</t>
  </si>
  <si>
    <t>10. Лицо, пользующееся транспортным средством и находящееся в нем, но не причастное к управлению им, это:</t>
  </si>
  <si>
    <t>1) Специально выделенной отмосткой трамвайной линии.</t>
  </si>
  <si>
    <t>1) Нерельсовых транспортных средств.</t>
  </si>
  <si>
    <t>1) Требование к участнику дорожного движения не продолжать или не возобновлять движение, если это может заставить других участников дорожного движения, имеющих преимущество, изменить направление движения или скорость.</t>
  </si>
  <si>
    <t>1) Регулировщик, пешеходы, водители, пассажиры, велосипедисты, а также лица, двигающиеся в колесном кресле.</t>
  </si>
  <si>
    <t>1) Пешеход.</t>
  </si>
  <si>
    <t>1) Пассажир.</t>
  </si>
  <si>
    <t>2) Дорожной разметкой.</t>
  </si>
  <si>
    <t>2) Усовершенствованное покрытие.</t>
  </si>
  <si>
    <t>2) По трамвайному пути.</t>
  </si>
  <si>
    <t>2) Нет, не принадлежит.</t>
  </si>
  <si>
    <t>2) Рельсовых транспортных средств.</t>
  </si>
  <si>
    <t>2) Требование к участнику дорожного движения не совершать каких-либо маневров (за исключением требования освободить занимаемую полосу движения), если это может заставить других участников дорожного движения, которые имеют преимущество, изменить направление движения или скорость.</t>
  </si>
  <si>
    <t>2) Полоса движения.</t>
  </si>
  <si>
    <t>2) Пешеходы, водители, пассажиры, погонщики животных, велосипедисты, а также лица, двигающиеся в кресле колесном.</t>
  </si>
  <si>
    <t>2) Пассажир.</t>
  </si>
  <si>
    <t>3) Регулировщик.</t>
  </si>
  <si>
    <t>4) Ответы 2 и 3.</t>
  </si>
  <si>
    <t>1. ОБЩИЕ ПОЛОЖЕНИЯ</t>
  </si>
  <si>
    <t>2) Пешеход.</t>
  </si>
  <si>
    <t>3) Лицо, которое движется в кресле колесном.</t>
  </si>
  <si>
    <t>11. Колонна пешеходов это:</t>
  </si>
  <si>
    <t>1) Организованная группа людей, двигающихся по тротуару в одном направлении.</t>
  </si>
  <si>
    <t>2) Организованная группа людей, двигающихся по обочине в одном направлении.</t>
  </si>
  <si>
    <t>3) Организованная группа людей, двигающихся по проезжей части в одном направлении.</t>
  </si>
  <si>
    <t>12. Регулируемым пешеходным переходом считается:</t>
  </si>
  <si>
    <t>1) Пешеходный переход, движение по которому регулируется светофором или регулятором.</t>
  </si>
  <si>
    <t>13. Пешеходный переход, на котором нет регулятора, отсутствуют светофоры или выключены, или работают в режиме мигания желтого сигнала, считается:</t>
  </si>
  <si>
    <t>2) Нерегулируемым.</t>
  </si>
  <si>
    <t>14. Дорожка с покрытием, предназначенная для движения пешеходов, выполнена в пределах дороги или вне ее и обозначена приведенным дорожным знаком, это:</t>
  </si>
  <si>
    <t>2) Велосипедная дорожка.</t>
  </si>
  <si>
    <t>3) Пешеходная полоса.</t>
  </si>
  <si>
    <t>15. Предназначена ли пешеходная дорожка для движения велосипедистов?</t>
  </si>
  <si>
    <t>1) Да, предназначена.</t>
  </si>
  <si>
    <t>2) Нет, не предназначена.</t>
  </si>
  <si>
    <t>16. Предназначена ли пешеходная дорожка для движения лиц, двигающихся в креслах колесных без двигателя?</t>
  </si>
  <si>
    <t>17. Предназначена ли пешеходная дорожка для движения лиц, ведущих мопед?</t>
  </si>
  <si>
    <t>18. На каком из приведенных рисунков изображен перекресток:</t>
  </si>
  <si>
    <t>1) На первом.</t>
  </si>
  <si>
    <t>2) На втором.</t>
  </si>
  <si>
    <t>20. Может ли автомагистраль пересекать на одном уровне другие дороги, железнодорожные и трамвайные пути, пешеходные и велосипедные дорожки, пути прохода животных?</t>
  </si>
  <si>
    <t>1) Да, может.</t>
  </si>
  <si>
    <t>2) Нет, не может.</t>
  </si>
  <si>
    <t>21. Считается ли перекрестком место прилегания к дороге близлежащей территории (дворов)?</t>
  </si>
  <si>
    <t>1) Да, считается.</t>
  </si>
  <si>
    <t>2) Нет, не считается.</t>
  </si>
  <si>
    <t>22. Показанный на рисунке поворот дороги соответствует термину:</t>
  </si>
  <si>
    <t>1) «Ограниченная обзорность дороги».</t>
  </si>
  <si>
    <t>23. Как называется данный маневр?</t>
  </si>
  <si>
    <t>1) Обгон.</t>
  </si>
  <si>
    <t>2) Объезд.</t>
  </si>
  <si>
    <t>3) Опережение.</t>
  </si>
  <si>
    <t>24. Автомобильная дорога предназначена для движения:</t>
  </si>
  <si>
    <t>1) Транспортных средств.</t>
  </si>
  <si>
    <t>2) Пешеходов и животных.</t>
  </si>
  <si>
    <t>3) Транспортных средств и пешеходов.</t>
  </si>
  <si>
    <t>4) Вариант 1 и 2.</t>
  </si>
  <si>
    <t>4) Опасный поворот, опасный подъем, опасный спуск.</t>
  </si>
  <si>
    <t>25. Недостаточной видимостью считается:</t>
  </si>
  <si>
    <t>1) Ограниченная обзорность менее 300 м.</t>
  </si>
  <si>
    <t>2) Видимость дороги в направлении движения менее 300 метров, ограниченная поворотом дороги.</t>
  </si>
  <si>
    <t>3) Видимость дороги в направлении движения менее 300 м в сумерках, в условиях тумана, дождя, снегопада и т.д.</t>
  </si>
  <si>
    <t>26. Дорожка с покрытием за пределами проезжей части улицы и/или дороги, расположенная отдельно или смежно с тротуаром или пешеходной дорожкой, предназначенная для движения на велосипедах, и обозначена дорожным знаком и горизонтальной разметкой, как показано на рисунке, это:</t>
  </si>
  <si>
    <t>1) Велосипедная дорожка.</t>
  </si>
  <si>
    <t>2) Велосипедная полоса.</t>
  </si>
  <si>
    <t>3) Велосипедный переезд.</t>
  </si>
  <si>
    <t>27. Как называется дорожка, изображенная на приведенном рисунке?</t>
  </si>
  <si>
    <t>28. Дорожка с покрытием вне проезжей части улицы и/или дороги, расположенная отдельно или смежно с тротуаром или пешеходной дорожкой, и обозначена дорожным знаком и горизонтальной разметкой, как показано на рисунке, предназначена для движения:</t>
  </si>
  <si>
    <t>1) Пешеходов.</t>
  </si>
  <si>
    <t>3) Ответы 1 и 2.</t>
  </si>
  <si>
    <t>29. Полоса, предназначенная для движения на велосипедах в пределах проезжей части улицы и/или дороги, обозначенная дорожным знаком 5.88 и соответствующей горизонтальной дорожной разметкой, это:</t>
  </si>
  <si>
    <t>30. Велосипедной дорожкой разрешается движение:</t>
  </si>
  <si>
    <t>1) Лицам, двигающимся со скоростью пешехода в колесных креслах.</t>
  </si>
  <si>
    <t>2) Лицам, которые везут тележку, если нет тротуара или пешеходной дорожки.</t>
  </si>
  <si>
    <t>4) Пешеходам.</t>
  </si>
  <si>
    <t>31. Что из перечисленного ниже соответствует термину «опасность для движения»?</t>
  </si>
  <si>
    <t>1) Изменение дорожной обстановки (в том числе появление движущегося объекта, приближающегося к полосе движения транспортного средства или пересекающего ее), угрожающее безопасности дорожного движения и заставляющее водителя немедленно снизить скорость или остановиться.</t>
  </si>
  <si>
    <t>2) Изменение технического состояния транспортного средства, угрожающее безопасности дорожного движения и заставляющее водителя немедленно снизить скорость или остановиться.</t>
  </si>
  <si>
    <t>32. Элемент дороги, предназначенный для движения пешеходов, прилегающий к проезжей части или отделенный от нее газоном, это:</t>
  </si>
  <si>
    <t>2) Обочина.</t>
  </si>
  <si>
    <t>3) Разделительная полоса.</t>
  </si>
  <si>
    <t>33. Является ли тротуар элементом автомобильной дороги?</t>
  </si>
  <si>
    <t>1) Да.</t>
  </si>
  <si>
    <t>2) Нет.</t>
  </si>
  <si>
    <t>34. Считается ли тротуар элементом проезжей части?</t>
  </si>
  <si>
    <t>35. Разрешено ли велосипедистам двигаться по тротуару?</t>
  </si>
  <si>
    <t>1) Разрешено.</t>
  </si>
  <si>
    <t>2) Запрещено.</t>
  </si>
  <si>
    <t>3) Запрещено, кроме детей до 7 лет на детских велосипедах под наблюдением взрослых.</t>
  </si>
  <si>
    <t>36. Что из перечисленного ниже соответствует термину «видимость в направлении движения»?</t>
  </si>
  <si>
    <t>1) Минимальное расстояние, на котором с водительского места можно увидеть «стоп-линию».</t>
  </si>
  <si>
    <t>2) Максимальное расстояние вправо от направления движения, на котором можно распознать приближающиеся к перекрестку транспортные средства по главной дороге.</t>
  </si>
  <si>
    <t>3) Максимальное расстояние, на котором с места водителя можно четко распознать границы элементов дороги и размещение участников движения, что позволяет водителю ориентироваться во время управления транспортным средством.</t>
  </si>
  <si>
    <t>37. На каком из приведенных рисунков изображена автомобильная дорога?</t>
  </si>
  <si>
    <t>1) На рисунке 1.</t>
  </si>
  <si>
    <t>2) На рисунке 2.</t>
  </si>
  <si>
    <t>3) На обоих рисунках.</t>
  </si>
  <si>
    <t>38. Для движения каких транспортных средств предназначена проезжая часть?</t>
  </si>
  <si>
    <t>1) Рельсовых транспортных средств.</t>
  </si>
  <si>
    <t>2) Нерельсовых транспортных средств.</t>
  </si>
  <si>
    <t>39. Может ли дорога иметь несколько проезжих частей?</t>
  </si>
  <si>
    <t>40. Считается ли произвольно накатанный путь автомобильной дорогой?</t>
  </si>
  <si>
    <t>41. Ограниченная обзорность – это:</t>
  </si>
  <si>
    <t xml:space="preserve">1) Видимость дороги в направлении движения менее 300 м в условиях недостаточной видимости, ограниченной геометрическими параметрами дороги.
</t>
  </si>
  <si>
    <t>2) Видимость дороги в направлении движения, ограниченная геометрическими параметрами дороги, придорожными инженерными сооружениями, насаждениями и другими объектами, а также транспортными средствами.</t>
  </si>
  <si>
    <t>3) Обзорность дороги, ограниченная условиями тумана, дождя, снегопада и т.д.</t>
  </si>
  <si>
    <t>3) Положение транспортного средства на проезжей части дороги, предназначенной для движения в данном направлении, что не дает возможности движения даже двухколесных транспортных средств соответственно правее (левее) в попутном направлении.</t>
  </si>
  <si>
    <t>3) Трамвай и платформа со специальным оборудованием, двигающиеся по трамвайным путям.</t>
  </si>
  <si>
    <t>1) Трамвай или транспортное средство, движущееся по трамвайному пути.</t>
  </si>
  <si>
    <t>1) Право на первоочередное движение по отношению к другим участникам дорожного движения.</t>
  </si>
  <si>
    <t>2) Требование, которое означает не восстанавливать или не продолжать движение или не совершать каких-либо маневров, если это может заставить другого участника дорожного движения изменить направление или скорость движения.</t>
  </si>
  <si>
    <t>2) Платформа со специальным оборудованием, двигающаяся по железнодорожному пути.</t>
  </si>
  <si>
    <t>1) Масса снаряженного транспортного средства с грузом, водителем и пассажирами, установленная технической характеристикой транспортного средства, как максимально допустимая.</t>
  </si>
  <si>
    <t>2) Вес транспортного средства с грузом, водителем и пассажирами, установленный технической характеристикой на данное транспортное средство предприятием-производителем, не должен превышать 3500 кг.</t>
  </si>
  <si>
    <t>2) Остановился на полосе движения из-за ослепления фарами встречного автомобиля.</t>
  </si>
  <si>
    <t>3) Остановился, чтобы оказать помощь пассажиру.</t>
  </si>
  <si>
    <t>4) Ответы 1, 2, 3.</t>
  </si>
  <si>
    <t>1) Трамваи, троллейбусы, автобусы, такси.</t>
  </si>
  <si>
    <t>2) Транспортные средства с количеством мест для сидения не менее семнадцати с местом водителя включительно, которые двигаются по установленным маршрутам и имеют определенные места на дороге для посадки (высадки) пассажиров.</t>
  </si>
  <si>
    <t>3) Автобусы, микроавтобусы, троллейбусы, трамваи и такси, двигающиеся по установленным маршрутам и имеющие определенные места на дороге для посадки (высадки) пассажиров.</t>
  </si>
  <si>
    <t>1) Объективная возможность видеть дорожную обстановку с водительского места.</t>
  </si>
  <si>
    <t>2) Видимость дороги в направлении движения, ограниченная геометрическими параметрами дороги.</t>
  </si>
  <si>
    <t>3) Максимальное расстояние, на котором с водительского места можно четко распознать границы элементов дороги и размещение участников движения.</t>
  </si>
  <si>
    <t>1) Геометрическими параметрами дороги.</t>
  </si>
  <si>
    <t>2) Придорожными инженерными сооружениями, насаждениями и другими объектами, а также транспортными средствами.</t>
  </si>
  <si>
    <t>3) Погодными явлениями, такими как дождь, снегопад, туман и т.п.</t>
  </si>
  <si>
    <t>4) Ответы 1, 2.</t>
  </si>
  <si>
    <t>4) Ответ 1 та 3.</t>
  </si>
  <si>
    <t>1) Только с левой стороны.</t>
  </si>
  <si>
    <t>2) Только с правой стороны.</t>
  </si>
  <si>
    <t>3) С любой стороны по смежной полосе с соблюдением безопасного интервала.</t>
  </si>
  <si>
    <t>42. Что означает термин «преимущество»?</t>
  </si>
  <si>
    <t>43. Рельсовым транспортом считается:</t>
  </si>
  <si>
    <t>44. Разрешенной максимальной массой считается:</t>
  </si>
  <si>
    <t>45. В каком из перечисленных случаев водитель совершил вынужденную остановку?</t>
  </si>
  <si>
    <t>46. К маршрутным транспортным средствам (транспортным средствам общего пользования) относятся:</t>
  </si>
  <si>
    <t>47. Обзорностью считается:</t>
  </si>
  <si>
    <t>48. Ограниченная обзорность – это видимость дороги в направлении движения, которая ограничена:</t>
  </si>
  <si>
    <t>49. С какой стороны разрешено выполнить опережение на проезжей части?</t>
  </si>
  <si>
    <t>50. Что из перечисленного есть прилегающей территорией?</t>
  </si>
  <si>
    <t>1) Место пересечения, прилегания или разветвления дорог на одном уровне.</t>
  </si>
  <si>
    <t>2) Территория, прилегающая к краю проезжей части и не предназначенная для сквозного проезда, а только для въезда во дворы, на стоянки, автозаправочные станции, строительные площадки и т.п. или выезда из них.</t>
  </si>
  <si>
    <t>3) Место для въезда во дворы, на стоянки, автозаправочные станции, строительные площадки и т.п. или выезда из них.</t>
  </si>
  <si>
    <t>51. Разделительная полоса предназначена:</t>
  </si>
  <si>
    <t>1) Для остановки и стоянки транспортных средств.</t>
  </si>
  <si>
    <t>52. Какой элемент автомобильной дороги изображен на приведенном рисунке?</t>
  </si>
  <si>
    <t>1) Разделительная полоса.</t>
  </si>
  <si>
    <t>53. Предназначена ли разделительная полоса для движения или стоянки транспортных средств?</t>
  </si>
  <si>
    <t>54. Ослепление это:</t>
  </si>
  <si>
    <t>1) Физиологическое состояние водителя в результате воздействия света на его зрение, когда водитель объективно не имеет возможности обнаружить препятствия или распознать границы элементов дороги на минимальном расстоянии.</t>
  </si>
  <si>
    <t>55. Обязаны ли водители быть особенно внимательными к велосипедистам?</t>
  </si>
  <si>
    <t>1) Да, обязаны.</t>
  </si>
  <si>
    <t>57. Лица, ведущие мотоцикл, приравниваются к пешеходам?</t>
  </si>
  <si>
    <t>1) Да, приравниваются.</t>
  </si>
  <si>
    <t>58. Приравниваются ли к пешеходам лица, везущие детскую коляску?</t>
  </si>
  <si>
    <t>59. Лица, двигающиеся в колесных креслах, являются участниками дорожного движения?</t>
  </si>
  <si>
    <t>60. Относится ли искусственное сооружение (эстакада, путепровод, мост и т.п.), предназначенное для движения транспортных средств к элементу автомобильной дороги?</t>
  </si>
  <si>
    <t>1) Да, относится.</t>
  </si>
  <si>
    <t>1) Эстакада.</t>
  </si>
  <si>
    <t>61. Инженерное сооружение, предназначенное для движения транспортных средств и/или пешеходов, поднятия одной дороги над другой в месте их пересечения и не имеет съездов на другую дорогу, это:</t>
  </si>
  <si>
    <t>62. Какое транспортное средство предназначено для движения только в соединении с другим транспортным средством?</t>
  </si>
  <si>
    <t>1) Прицеп.</t>
  </si>
  <si>
    <t>63. Разрешено ли пешеходам двигаться по обочине?</t>
  </si>
  <si>
    <t>1) Разрешено при отсутствии тротуаров, пешеходных дорожек.</t>
  </si>
  <si>
    <t>64. Назначена ли обочина для движения транспортных средств?</t>
  </si>
  <si>
    <t>1) Да, назначена.</t>
  </si>
  <si>
    <t>65. В данном случае сплошная линия дорожной разметки считается пределом проезжей части и обочины?</t>
  </si>
  <si>
    <t>66. На приведенном рисунке изображена обочина?</t>
  </si>
  <si>
    <t>67. Техническое средство регулирования дорожного движения на наземных пешеходных переходах, конструктивно выделенное над проезжей частью дороги и предназначенное, как защитный элемент для остановки пешеходов при переходе проезжей части дороги, это:</t>
  </si>
  <si>
    <t>1) Островок безопасности.</t>
  </si>
  <si>
    <t>68. Назначен ли островок безопасности для посадки (высадки) пассажиров маршрутных транспортных средств?</t>
  </si>
  <si>
    <t>1) Да, назначен.</t>
  </si>
  <si>
    <t>69. Прекращение движения транспортного средства из-за его технической неисправности или опасности, вызванной перевозимым грузом, состоянием участника дорожного движения, появлением препятствия для движения относится к термину:</t>
  </si>
  <si>
    <t>1) Дорожно-транспортное происшествие.</t>
  </si>
  <si>
    <t>70. Перекресток дороги с железнодорожными путями на одном уровне считается:</t>
  </si>
  <si>
    <t>1) Регулируемым перекрестком.</t>
  </si>
  <si>
    <t>71. Часть территории, в частности, в населенном пункте со всеми расположенными на ней сооружениями и средствами организации дорожного движения, предназначенная для движения транспортных средств и пешеходов и ограниченная по ширине наружным краем тротуаров или краем полосы отвода, считается:</t>
  </si>
  <si>
    <t>1) Автомагистралью.</t>
  </si>
  <si>
    <t>72. Пешеходный переход предназначен для движения:</t>
  </si>
  <si>
    <t>1) Пешеходов через дорогу.</t>
  </si>
  <si>
    <t>73. Внешние световые приборы белого цвета, предусмотренные конструкцией транспортного средства, установленные спереди транспортного средства и предназначенные для улучшения видимости транспортного средства во время его движения в светлое время суток.</t>
  </si>
  <si>
    <t>1) Габаритные фонари.</t>
  </si>
  <si>
    <t>74. Какая из приведенных категорий лиц не приравнивается к пешеходам?</t>
  </si>
  <si>
    <t>1) Лица, двигающиеся в креслах колесных без двигателя.</t>
  </si>
  <si>
    <t>75. Какое из приведенных определений соответствует термину, колонна транспортных средств:</t>
  </si>
  <si>
    <t>1) Организованная группа двух транспортных средств, вместе двигающихся в одном направлении непосредственно один за другим с постоянно включенным ближним светом фар.</t>
  </si>
  <si>
    <t>76. Какому сроку соответствует совокупность факторов, характеризующихся дорожными условиями, наличием препятствий на определенном участке дороги, интенсивностью и уровнем организации дорожного движения (наличие и состояние дорожной разметки, дорожных знаков, дорожного оборудования, светофоров), которые должен учитывать водитель при выборе скорости, полосы движения и приемов управления транспортным средством?</t>
  </si>
  <si>
    <t>1) Дорожные роботы.</t>
  </si>
  <si>
    <t>77. К термину «обзорность» относится:</t>
  </si>
  <si>
    <t>78. К какому виду транспортных средств относятся тракторы, самоходные шасси, дорожно-строительные, мелиоративные машины и другие механизмы?</t>
  </si>
  <si>
    <t>1) Легковых автомобилей.</t>
  </si>
  <si>
    <t>79. Безопасной скоростью движения считается:</t>
  </si>
  <si>
    <t>1) Минимально допустимая скорость движения, при которой водитель контролирует дорожную обстановку и помнит об опасности на дороге.</t>
  </si>
  <si>
    <t>1. В случае, если невозможно принять меры по оказанию медицинской помощи пострадавшему и вызвать бригаду экстренной (скорой) медицинской помощи, а также если с места ДТП нет возможности отправить пострадавшего в лечебное учреждение с помощью других лиц, водитель обязан:</t>
  </si>
  <si>
    <t>1) Не покидать место дорожно-транспортного происшествия и ждать любое движущееся в попутном направлении транспортное средство для доставки пострадавшего.</t>
  </si>
  <si>
    <t>2. Что из перечисленного в первую очередь обязан совершить причастный к дорожно-транспортному происшествию водитель, если в результате происшествия есть пострадавшие?</t>
  </si>
  <si>
    <t>1) Убрать транспортное средство за пределы дороги.</t>
  </si>
  <si>
    <t>3. Что обязан сделать водитель, ставший участником дорожно-транспортного происшествия?</t>
  </si>
  <si>
    <t>1) Немедленно остановить транспортное средство и оставаться на месте происшествия, включить аварийную сигнализацию и установить знак аварийной остановки.</t>
  </si>
  <si>
    <t>4. Водитель, причастный к дорожно-транспортному происшествию, остановивший транспортное средство на месте происшествия, включил аварийную световую сигнализацию и установил знак аварийной остановки, оставаясь на месте происшествия, должен:</t>
  </si>
  <si>
    <t>1) Сообщить о дорожно-транспортном происшествии страховой компании.</t>
  </si>
  <si>
    <t>5. Кому разрешена остановка и стоянка в зоне действия знака «Остановка запрещена» при наличии под ним таблички «Кроме лиц с инвалидностью»?</t>
  </si>
  <si>
    <t>1) Мотоколяскам и автомобилям, на которых установлен опознавательный знак «Водитель с инвалидностью».</t>
  </si>
  <si>
    <t>6. Кто может потребовать от водителя прохождения в установленном порядке медицинского осмотра для определения состояния алкогольного опьянения, воздействия наркотических или токсичных веществ?</t>
  </si>
  <si>
    <t>1) Доктор кареты скорой помощи.</t>
  </si>
  <si>
    <t>7. С какого возраста дается право на управление транспортными средствами категории В?</t>
  </si>
  <si>
    <t>1) С 16 лет.</t>
  </si>
  <si>
    <t>8. Какими средствами пассивной безопасности должны пользоваться водители и пассажиры автомобилей, оборудованных такими средствами?</t>
  </si>
  <si>
    <t>1) Подголовниками.</t>
  </si>
  <si>
    <t>9. Документы, которые должен предъявить для проверки водитель по требованию полицейского:</t>
  </si>
  <si>
    <t>1) Водительское удостоверение на право управления транспортным средством соответствующей категории, регистрационный документ на транспортное средство или предъявить электронное удостоверение водителя и электронное свидетельство о регистрации транспортного средства.</t>
  </si>
  <si>
    <t>10. Разрешено ли управлять транспортным средством, если водитель находится в болезненном состоянии, которое ставит под угрозу безопасность дорожного движения?</t>
  </si>
  <si>
    <t>1) Разрешен под влиянием лекарственных средств, повышающих внимание и скорость реакции.</t>
  </si>
  <si>
    <t>11. Водитель имеет право:</t>
  </si>
  <si>
    <t>1) Управлять транспортным средством и перевозить пассажиров или грузы по дорогам, улицам или другим местам, где движение не запрещено.</t>
  </si>
  <si>
    <t>12. Что входит в обязанности участников дорожного движения?</t>
  </si>
  <si>
    <t>1) Только знать Правила дорожного движения, относящиеся к ним.</t>
  </si>
  <si>
    <t>13. Водитель транспортного средства, которого остановило должностное лицо государственного органа, осуществляющего надзор за дорожным движением, имеет право:</t>
  </si>
  <si>
    <t>1) Знать причину остановки, проверки и осмотра транспортного средства должностным лицом государственного органа, осуществляющего надзор за дорожным движением, а также его фамилию и должность.</t>
  </si>
  <si>
    <t>14. Вправе ли водитель обжаловать действия полицейского в случае нарушения им законодательства?</t>
  </si>
  <si>
    <t>1) Имеет право.</t>
  </si>
  <si>
    <t>15. Кому может передавать управление владелец транспортного средства, а также лицо, использующее это транспортное средство на законных основаниях?</t>
  </si>
  <si>
    <t>1) Любому другому лицу.</t>
  </si>
  <si>
    <t>16. Обязан ли водитель проверять техническое состояние транспортного средства перед выездом?</t>
  </si>
  <si>
    <t>1) Обязан только после длительной стоянки.</t>
  </si>
  <si>
    <t>17. Что из нижеперечисленного входит в обязанности водителей?</t>
  </si>
  <si>
    <t>1) Быть внимательным, смотреть за дорожной обстановкой.</t>
  </si>
  <si>
    <t>18. Что должен сделать водитель перед выездом?</t>
  </si>
  <si>
    <t>1) Проверить и обеспечить технически исправное состояние и комплектность транспортного средства, правильность размещения и крепления груза.</t>
  </si>
  <si>
    <t>19. Вы как владелец легкового автомобиля, имеете право передать управление Вашим автомобилем лицу, которое:</t>
  </si>
  <si>
    <t>1) Имеет водительское удостоверение на право управления транспортным средством категории «А» или «С» и полис (сертификат) обязательного страхования гражданско-правовой ответственности.</t>
  </si>
  <si>
    <t>20. Какие из перечисленных прав есть у водителя?</t>
  </si>
  <si>
    <t>2) Для движения велосипедистов при отсутствии велосипедной дорожки.</t>
  </si>
  <si>
    <t>3) Для разделения смежных проезжих частей и движения пешеходов при наличии на ней тротуара.</t>
  </si>
  <si>
    <t>3) Обочина.</t>
  </si>
  <si>
    <t>2) Физиологическое состояние водителя вследствие воздействия света на его зрение, когда на некоторое время видимость для водителя становится плохой, но он имеет возможность выявить препятствия или распознать границы элементов дороги на минимальном расстоянии.</t>
  </si>
  <si>
    <t>2) Нет, не обязаны.</t>
  </si>
  <si>
    <t>2) Нет, не приравниваются.</t>
  </si>
  <si>
    <t>2) Нет, не относится.</t>
  </si>
  <si>
    <t>2) Мост.</t>
  </si>
  <si>
    <t>3) Путепровод.</t>
  </si>
  <si>
    <t>2) Автопоезд.</t>
  </si>
  <si>
    <t>3) Рельсовое транспортное средство.</t>
  </si>
  <si>
    <t>2) Разрешено при любых условиях.</t>
  </si>
  <si>
    <t>3) Запрещено.</t>
  </si>
  <si>
    <t>2) Нет, не назначена, кроме случаев, предусмотренных Правилами дорожного движения.</t>
  </si>
  <si>
    <t>2) Пешеходная дорожка.</t>
  </si>
  <si>
    <t>2) Нет, не назначен.</t>
  </si>
  <si>
    <t>2) Вынужденная остановка.</t>
  </si>
  <si>
    <t>2) Железнодорожным переездом.</t>
  </si>
  <si>
    <t>3) Путепроводом.</t>
  </si>
  <si>
    <t>2) Автомобильной дорогой, улицей (дорогой).</t>
  </si>
  <si>
    <t>3) Проезжей частью.</t>
  </si>
  <si>
    <t>3) Вариант 1 и 2.</t>
  </si>
  <si>
    <t>2) Дневные ходовые огни.</t>
  </si>
  <si>
    <t>3) Ближний свет фар.</t>
  </si>
  <si>
    <t>2) Лица, двигающиеся на велосипедах.</t>
  </si>
  <si>
    <t>3) Лица, везущие тележку.</t>
  </si>
  <si>
    <t>4) Ответы 1 и 2.</t>
  </si>
  <si>
    <t>2) Организованная группа из трех и более транспортных средств, вместе двигающихся в одном направлении непосредственно друг за другом с постоянно включенным ближним светом фар.</t>
  </si>
  <si>
    <t>3) Организованная группа двух транспортных средств, вместе движущихся в одном направлении непосредственно друг за другом с постоянно включенной аварийной сигнализацией.</t>
  </si>
  <si>
    <t>4) Организованная группа из трех и более транспортных средств, вместе двигающихся в одном направлении непосредственно друг за другом с постоянно включенной аварийной сигнализацией.</t>
  </si>
  <si>
    <t>2) Дорожные условия.</t>
  </si>
  <si>
    <t>3) Дорожная обстановка.</t>
  </si>
  <si>
    <t>2) Видимость дороги в направлении движения.</t>
  </si>
  <si>
    <t>3) Объективная возможность водителя определить границы элементов дороги и размещение участников дорожного движения.</t>
  </si>
  <si>
    <t>2) Грузовых автомобилей.</t>
  </si>
  <si>
    <t>3) Сельскохозяйственной техники.</t>
  </si>
  <si>
    <t>4) Ответ 2 и 3.</t>
  </si>
  <si>
    <t>2) Скорость, при которой водитель может безопасно управлять транспортным средством и контролировать его движение в конкретных дорожных условиях.</t>
  </si>
  <si>
    <t>2) Отвезти потерпевшего в ближайшее лечебное учреждение своим транспортным средством, предварительно зафиксировав расположение следов происшествия, в лечебном заведении сообщить свою фамилию и номерной знак транспортного средства (с предъявлением водительского удостоверения или иного документа, удостоверяющего личность, регистрационного документа на транспортное средство) и вернуться на место происшествия.</t>
  </si>
  <si>
    <t>2) Сообщить о ДТП органу или уполномоченному подразделению Национальной полиции и ждать прибытия полицейских.</t>
  </si>
  <si>
    <t>2) Оказать медицинскую помощь и вызвать бригаду экстренной (скорой) медицинской помощи.</t>
  </si>
  <si>
    <t>3) Принять возможные меры для предоставления медицинской помощи пострадавшим, вызвать бригаду экстренной (скорой) медицинской помощи, а в случае отсутствия возможности принять указанные меры, обратиться за помощью к присутствующим и отправить пострадавших в учреждение здравоохранения.</t>
  </si>
  <si>
    <t>4) Принять все возможные меры для сохранения следов происшествия, ограждения их, организовать объезд места происшествия.</t>
  </si>
  <si>
    <t>3) Сообщить о случившемся органу или подразделению полиции.</t>
  </si>
  <si>
    <t>4) Все вышеперечисленное.</t>
  </si>
  <si>
    <t>2) Не перемещать транспортное средство и предметы, имеющие причастность к происшествию, а также принять возможные меры для оказания медицинской помощи пострадавшим, вызвать бригаду экстренной (скорой) медицинской помощи, а если это невозможно, обратиться за помощью к присутствующим и отправить пострадавших в лечебное учреждение.</t>
  </si>
  <si>
    <t>2) Такси, совершающие посадку или высадку пассажиров (разгрузка или погрузка груза).</t>
  </si>
  <si>
    <t>3) Мотоциклам и мопедам.</t>
  </si>
  <si>
    <t>4) Ответы, указанные в пунктах 1, 2.</t>
  </si>
  <si>
    <t>5) Ответы, указанные в пунктах 1, 2, 3.</t>
  </si>
  <si>
    <t>2) Полицейский и страховой агент.</t>
  </si>
  <si>
    <t>3) Полицейский.</t>
  </si>
  <si>
    <t>2) С 18 лет.</t>
  </si>
  <si>
    <t>3) С 19 лет.</t>
  </si>
  <si>
    <t>4) С 21 года.</t>
  </si>
  <si>
    <t>2) Ремнями безопасности.</t>
  </si>
  <si>
    <t>3) Подлокотниками.</t>
  </si>
  <si>
    <t>4) Ответы 1, 2 и 3.</t>
  </si>
  <si>
    <t>5) Ответы 1, 2 и 3.</t>
  </si>
  <si>
    <t>5) Ответы, указанные в пунктах 1 и 2.</t>
  </si>
  <si>
    <t>2) Действующий страховой полис (страховой сертификат «Зеленая карта») о заключении договора обязательного страхования гражданско-правовой ответственности владельцев наземных транспортных средств или действующий внутренний электронный договор указанного вида обязательного страхования в визуальной форме страхового полиса (на бумажном или электронном носителе или отражение информации о его наличии в электронном свидетельстве о регистрации транспортного средства).</t>
  </si>
  <si>
    <t>3) Действительную медицинскую справку установленного образца.</t>
  </si>
  <si>
    <t>2) Разрешено в любом случае.</t>
  </si>
  <si>
    <t>2) Знать причину остановки, проверки и осмотра транспортного средства должностным лицом государственного органа, осуществляющего надзор за дорожным движением, а также его фамилию и должность.</t>
  </si>
  <si>
    <t>3) Обжаловать действия полицейского в случае нарушения им законодательства.</t>
  </si>
  <si>
    <t>2) Знать и соблюдать требования Правил дорожного движения и требовать от других участников дорожного движения выполнения Правил.</t>
  </si>
  <si>
    <t>3) Знать и не уклонно выполнять требования Правил дорожного движения, быть взаимно вежливыми.</t>
  </si>
  <si>
    <t>2) Требовать от лица, осуществляющего надзор за дорожным движением и остановившего транспортное средство, предъявления удостоверения его личности.</t>
  </si>
  <si>
    <t>2) Не имеет право.</t>
  </si>
  <si>
    <t>2) Другому лицу, имеющему при себе водительское удостоверение на право управления транспортным средством соответствующей категории.</t>
  </si>
  <si>
    <t>3) Близкому родственнику (супруг или жена, брат или сестра) во время его обучения вождению.</t>
  </si>
  <si>
    <t>2) Обязан только при наличии соответствующих знаний и уровня квалификации.</t>
  </si>
  <si>
    <t>3) Обязан в любом случае.</t>
  </si>
  <si>
    <t>2) Не загрязнять проезжую часть и полосу отвода автомобильных дорог.</t>
  </si>
  <si>
    <t>3) Не создавать своими действиями угрозы безопасности дорожного движения.</t>
  </si>
  <si>
    <t>4) Сообщать дорожно-эксплуатационным организациям о выявленных фактах создания препятствий для дорожного движения.</t>
  </si>
  <si>
    <t>5) Ответы 1,2,3,4 вступают в обязанности.</t>
  </si>
  <si>
    <t>2) Проверьте наличие насоса, а также буксировочного троса.</t>
  </si>
  <si>
    <t>3) Все вышеперечисленное.</t>
  </si>
  <si>
    <t>2) Имеет возраст 18 лет, медицинскую справку и полис (сертификат) обязательного страхования гражданско-правовой ответственности.</t>
  </si>
  <si>
    <t>3) Имеет при себе водительское удостоверение на право управления транспортным средством категории «В».</t>
  </si>
  <si>
    <t>3) Отступать от требований законодательства в условиях действия непреодолимой силы или когда другими средствами невозможно предотвратить гибель или увечье граждан.</t>
  </si>
  <si>
    <t>4) Права, перечисленные в ответах 1,2,3.</t>
  </si>
  <si>
    <t>1) Трамвайный путь.</t>
  </si>
  <si>
    <t>1) Да, принадлежит.</t>
  </si>
  <si>
    <t>1) Пешеходная дорожка.</t>
  </si>
  <si>
    <t>3) Ответы, указанные в пунктах 1 и 2.</t>
  </si>
  <si>
    <t>3) Полоса движения.</t>
  </si>
  <si>
    <t>3) По проезжей части.</t>
  </si>
  <si>
    <t>3) Не рельсовых и рельсовых транспортных средств.</t>
  </si>
  <si>
    <t>3) Трамвайный путь.</t>
  </si>
  <si>
    <t>3) Пешеходы, водители, пассажиры, погонщики животных, велосипедисты и регулировщик.</t>
  </si>
  <si>
    <t>5) Всем перечисленным участникам дорожного движения.</t>
  </si>
  <si>
    <t>2. Элемент дороги, предназначенный для движения рельсовых транспортных средств, который ограничивается по ширине специально выделенной отмосткой трамвайной линии или дорожной разметкой, это:</t>
  </si>
  <si>
    <t>3) Ответ 1 и 2.</t>
  </si>
  <si>
    <t>19. На каком рисунке изображен въезд на близлежащую территорию:</t>
  </si>
  <si>
    <t>2) "Недостаточная видимость дороги".</t>
  </si>
  <si>
    <t>1) Остановился на обочине из-за прокола колеса.</t>
  </si>
  <si>
    <t>56. Лица, ведущие мотоцикл, приравниваются к:</t>
  </si>
  <si>
    <t>1) Водителям.</t>
  </si>
  <si>
    <t>2) Пешеходам.</t>
  </si>
  <si>
    <t>2. ОБЯЗАННОСТИ И ПРАВА ВОДИТЕЛЕЙ МЕХАНИЧЕСКИХ ТРАНСПОРТНЫХ СРЕДСТВ</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</si>
</sst>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0"/>
      <color rgb="FF000000"/>
      <name val="Arial"/>
      <scheme val="minor"/>
    </font>
    <font>
      <sz val="9"/>
      <color rgb="FF000000"/>
      <name val="Arial"/>
    </font>
    <font>
      <sz val="10"/>
      <color theme="1"/>
      <name val="Arial"/>
      <scheme val="minor"/>
    </font>
    <font>
      <sz val="10"/>
      <color rgb="FF000000"/>
      <name val="Arial"/>
    </font>
    <font>
      <sz val="11"/>
      <color rgb="FF000000"/>
      <name val="Inconsolata"/>
    </font>
    <font>
      <sz val="9"/>
      <color rgb="FF202124"/>
      <name val="Arial"/>
      <family val="2"/>
      <charset val="204"/>
      <scheme val="maj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rgb="FF9A9A9A"/>
      </left>
      <right style="thin">
        <color rgb="FF9A9A9A"/>
      </right>
      <top style="thin">
        <color rgb="FF9A9A9A"/>
      </top>
      <bottom style="thin">
        <color rgb="FF9A9A9A"/>
      </bottom>
      <diagonal/>
    </border>
  </borders>
  <cellStyleXfs count="1">
    <xf numFmtId="0" fontId="0" fillId="0" borderId="0"/>
  </cellStyleXfs>
  <cellXfs count="14">
    <xf numFmtId="0" fontId="0" fillId="0" borderId="0" xfId="0" applyFont="1" applyAlignment="1"/>
    <xf numFmtId="0" fontId="1" fillId="2" borderId="1" xfId="0" applyFont="1" applyFill="1" applyBorder="1" applyAlignment="1"/>
    <xf numFmtId="0" fontId="2" fillId="0" borderId="0" xfId="0" applyFont="1" applyAlignment="1"/>
    <xf numFmtId="0" fontId="2" fillId="2" borderId="1" xfId="0" applyFont="1" applyFill="1" applyBorder="1" applyAlignment="1"/>
    <xf numFmtId="0" fontId="1" fillId="2" borderId="1" xfId="0" applyFont="1" applyFill="1" applyBorder="1" applyAlignment="1">
      <alignment vertical="top"/>
    </xf>
    <xf numFmtId="0" fontId="3" fillId="2" borderId="0" xfId="0" applyFont="1" applyFill="1" applyAlignment="1">
      <alignment horizontal="left"/>
    </xf>
    <xf numFmtId="0" fontId="2" fillId="2" borderId="1" xfId="0" applyFont="1" applyFill="1" applyBorder="1" applyAlignment="1">
      <alignment vertical="top"/>
    </xf>
    <xf numFmtId="0" fontId="2" fillId="0" borderId="0" xfId="0" applyFont="1"/>
    <xf numFmtId="0" fontId="4" fillId="2" borderId="0" xfId="0" applyFont="1" applyFill="1" applyAlignment="1"/>
    <xf numFmtId="0" fontId="1" fillId="2" borderId="1" xfId="0" applyFont="1" applyFill="1" applyBorder="1" applyAlignment="1">
      <alignment vertical="top" wrapText="1"/>
    </xf>
    <xf numFmtId="0" fontId="2" fillId="0" borderId="0" xfId="0" applyFont="1" applyAlignment="1">
      <alignment vertical="top"/>
    </xf>
    <xf numFmtId="0" fontId="0" fillId="0" borderId="0" xfId="0" applyFont="1" applyAlignment="1">
      <alignment vertical="top"/>
    </xf>
    <xf numFmtId="0" fontId="1" fillId="2" borderId="1" xfId="0" applyFont="1" applyFill="1" applyBorder="1" applyAlignment="1">
      <alignment vertical="center"/>
    </xf>
    <xf numFmtId="0" fontId="5" fillId="0" borderId="0" xfId="0" applyFont="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00"/>
  <sheetViews>
    <sheetView tabSelected="1" topLeftCell="A87" workbookViewId="0">
      <selection activeCell="D106" sqref="D106"/>
    </sheetView>
  </sheetViews>
  <sheetFormatPr defaultColWidth="12.6640625" defaultRowHeight="15.75" customHeight="1"/>
  <cols>
    <col min="1" max="1" width="72.77734375" customWidth="1"/>
    <col min="2" max="2" width="46.21875" customWidth="1"/>
  </cols>
  <sheetData>
    <row r="1" spans="1:17">
      <c r="A1" s="1" t="s">
        <v>0</v>
      </c>
      <c r="B1" s="1" t="s">
        <v>1</v>
      </c>
      <c r="C1" s="1" t="s">
        <v>2</v>
      </c>
      <c r="D1" s="1" t="s">
        <v>3</v>
      </c>
      <c r="E1" s="1" t="s">
        <v>2</v>
      </c>
      <c r="F1" s="1" t="s">
        <v>3</v>
      </c>
      <c r="G1" s="1" t="s">
        <v>2</v>
      </c>
      <c r="H1" s="1" t="s">
        <v>3</v>
      </c>
      <c r="I1" s="1" t="s">
        <v>2</v>
      </c>
      <c r="J1" s="1" t="s">
        <v>3</v>
      </c>
      <c r="K1" s="1" t="s">
        <v>2</v>
      </c>
      <c r="L1" s="1" t="s">
        <v>3</v>
      </c>
      <c r="M1" s="1" t="s">
        <v>2</v>
      </c>
      <c r="N1" s="1" t="s">
        <v>3</v>
      </c>
      <c r="O1" s="1" t="s">
        <v>2</v>
      </c>
      <c r="P1" s="1" t="s">
        <v>3</v>
      </c>
      <c r="Q1" s="2" t="s">
        <v>4</v>
      </c>
    </row>
    <row r="2" spans="1:17">
      <c r="A2" s="1" t="s">
        <v>5</v>
      </c>
      <c r="B2" s="1" t="s">
        <v>6</v>
      </c>
      <c r="C2" s="1" t="s">
        <v>7</v>
      </c>
      <c r="D2" s="1">
        <v>0</v>
      </c>
      <c r="E2" s="1" t="s">
        <v>8</v>
      </c>
      <c r="F2" s="1">
        <v>0</v>
      </c>
      <c r="G2" s="1" t="s">
        <v>9</v>
      </c>
      <c r="H2" s="1">
        <v>1</v>
      </c>
      <c r="I2" s="3"/>
      <c r="J2" s="1">
        <v>0</v>
      </c>
      <c r="K2" s="3"/>
      <c r="L2" s="1">
        <v>0</v>
      </c>
      <c r="M2" s="3"/>
      <c r="N2" s="1">
        <v>0</v>
      </c>
      <c r="O2" s="3"/>
      <c r="P2" s="1">
        <v>0</v>
      </c>
      <c r="Q2" s="2" t="s">
        <v>10</v>
      </c>
    </row>
    <row r="3" spans="1:17">
      <c r="A3" s="1" t="s">
        <v>5</v>
      </c>
      <c r="B3" s="1" t="s">
        <v>11</v>
      </c>
      <c r="C3" s="1" t="s">
        <v>12</v>
      </c>
      <c r="D3" s="1">
        <v>1</v>
      </c>
      <c r="E3" s="1" t="s">
        <v>13</v>
      </c>
      <c r="F3" s="1">
        <v>0</v>
      </c>
      <c r="G3" s="1" t="s">
        <v>14</v>
      </c>
      <c r="H3" s="1">
        <v>0</v>
      </c>
      <c r="I3" s="3"/>
      <c r="J3" s="1">
        <v>0</v>
      </c>
      <c r="K3" s="3"/>
      <c r="L3" s="1">
        <v>0</v>
      </c>
      <c r="M3" s="3"/>
      <c r="N3" s="1">
        <v>0</v>
      </c>
      <c r="O3" s="3"/>
      <c r="P3" s="1">
        <v>0</v>
      </c>
    </row>
    <row r="4" spans="1:17">
      <c r="A4" s="1" t="s">
        <v>5</v>
      </c>
      <c r="B4" s="1" t="s">
        <v>15</v>
      </c>
      <c r="C4" s="1" t="s">
        <v>16</v>
      </c>
      <c r="D4" s="1">
        <v>0</v>
      </c>
      <c r="E4" s="1" t="s">
        <v>17</v>
      </c>
      <c r="F4" s="1">
        <v>0</v>
      </c>
      <c r="G4" s="1" t="s">
        <v>18</v>
      </c>
      <c r="H4" s="1">
        <v>0</v>
      </c>
      <c r="I4" s="4" t="s">
        <v>19</v>
      </c>
      <c r="J4" s="1">
        <v>1</v>
      </c>
      <c r="K4" s="3"/>
      <c r="L4" s="1">
        <v>0</v>
      </c>
      <c r="M4" s="3"/>
      <c r="N4" s="1">
        <v>0</v>
      </c>
      <c r="O4" s="3"/>
      <c r="P4" s="1">
        <v>0</v>
      </c>
    </row>
    <row r="5" spans="1:17">
      <c r="A5" s="1" t="s">
        <v>5</v>
      </c>
      <c r="B5" s="1" t="s">
        <v>20</v>
      </c>
      <c r="C5" s="1" t="s">
        <v>21</v>
      </c>
      <c r="D5" s="1">
        <v>1</v>
      </c>
      <c r="E5" s="1" t="s">
        <v>22</v>
      </c>
      <c r="F5" s="1">
        <v>0</v>
      </c>
      <c r="G5" s="3"/>
      <c r="H5" s="1">
        <v>0</v>
      </c>
      <c r="I5" s="3"/>
      <c r="J5" s="1">
        <v>0</v>
      </c>
      <c r="K5" s="3"/>
      <c r="L5" s="1">
        <v>0</v>
      </c>
      <c r="M5" s="3"/>
      <c r="N5" s="1">
        <v>0</v>
      </c>
      <c r="O5" s="3"/>
      <c r="P5" s="1">
        <v>0</v>
      </c>
    </row>
    <row r="6" spans="1:17">
      <c r="A6" s="1" t="s">
        <v>5</v>
      </c>
      <c r="B6" s="1" t="s">
        <v>23</v>
      </c>
      <c r="C6" s="1" t="s">
        <v>24</v>
      </c>
      <c r="D6" s="1">
        <v>1</v>
      </c>
      <c r="E6" s="1" t="s">
        <v>25</v>
      </c>
      <c r="F6" s="1">
        <v>0</v>
      </c>
      <c r="G6" s="1" t="s">
        <v>26</v>
      </c>
      <c r="H6" s="1">
        <v>0</v>
      </c>
      <c r="I6" s="3"/>
      <c r="J6" s="1">
        <v>0</v>
      </c>
      <c r="K6" s="3"/>
      <c r="L6" s="1">
        <v>0</v>
      </c>
      <c r="M6" s="3"/>
      <c r="N6" s="1">
        <v>0</v>
      </c>
      <c r="O6" s="3"/>
      <c r="P6" s="1">
        <v>0</v>
      </c>
    </row>
    <row r="7" spans="1:17">
      <c r="A7" s="1" t="s">
        <v>5</v>
      </c>
      <c r="B7" s="1" t="s">
        <v>27</v>
      </c>
      <c r="C7" s="1" t="s">
        <v>28</v>
      </c>
      <c r="D7" s="1">
        <v>0</v>
      </c>
      <c r="E7" s="1" t="s">
        <v>29</v>
      </c>
      <c r="F7" s="1">
        <v>0</v>
      </c>
      <c r="G7" s="4" t="s">
        <v>30</v>
      </c>
      <c r="H7" s="1">
        <v>1</v>
      </c>
      <c r="I7" s="3"/>
      <c r="J7" s="1">
        <v>0</v>
      </c>
      <c r="K7" s="3"/>
      <c r="L7" s="1">
        <v>0</v>
      </c>
      <c r="M7" s="3"/>
      <c r="N7" s="1">
        <v>0</v>
      </c>
      <c r="O7" s="3"/>
      <c r="P7" s="1">
        <v>0</v>
      </c>
    </row>
    <row r="8" spans="1:17">
      <c r="A8" s="1" t="s">
        <v>5</v>
      </c>
      <c r="B8" s="1" t="s">
        <v>31</v>
      </c>
      <c r="C8" s="4" t="s">
        <v>32</v>
      </c>
      <c r="D8" s="1">
        <v>0</v>
      </c>
      <c r="E8" s="4" t="s">
        <v>33</v>
      </c>
      <c r="F8" s="1">
        <v>1</v>
      </c>
      <c r="G8" s="4" t="s">
        <v>34</v>
      </c>
      <c r="H8" s="1">
        <v>0</v>
      </c>
      <c r="I8" s="3"/>
      <c r="J8" s="1">
        <v>0</v>
      </c>
      <c r="K8" s="3"/>
      <c r="L8" s="1">
        <v>0</v>
      </c>
      <c r="M8" s="3"/>
      <c r="N8" s="1">
        <v>0</v>
      </c>
      <c r="O8" s="3"/>
      <c r="P8" s="1">
        <v>0</v>
      </c>
      <c r="Q8" s="2" t="s">
        <v>35</v>
      </c>
    </row>
    <row r="9" spans="1:17">
      <c r="A9" s="1" t="s">
        <v>5</v>
      </c>
      <c r="B9" s="1" t="s">
        <v>36</v>
      </c>
      <c r="C9" s="4" t="s">
        <v>37</v>
      </c>
      <c r="D9" s="1">
        <v>0</v>
      </c>
      <c r="E9" s="4" t="s">
        <v>38</v>
      </c>
      <c r="F9" s="1">
        <v>1</v>
      </c>
      <c r="G9" s="4" t="s">
        <v>39</v>
      </c>
      <c r="H9" s="1">
        <v>0</v>
      </c>
      <c r="I9" s="3"/>
      <c r="J9" s="1">
        <v>0</v>
      </c>
      <c r="K9" s="3"/>
      <c r="L9" s="1">
        <v>0</v>
      </c>
      <c r="M9" s="3"/>
      <c r="N9" s="1">
        <v>0</v>
      </c>
      <c r="O9" s="3"/>
      <c r="P9" s="1">
        <v>0</v>
      </c>
    </row>
    <row r="10" spans="1:17">
      <c r="A10" s="1" t="s">
        <v>5</v>
      </c>
      <c r="B10" s="4" t="s">
        <v>40</v>
      </c>
      <c r="C10" s="4" t="s">
        <v>41</v>
      </c>
      <c r="D10" s="1">
        <v>1</v>
      </c>
      <c r="E10" s="4" t="s">
        <v>42</v>
      </c>
      <c r="F10" s="1">
        <v>0</v>
      </c>
      <c r="G10" s="4" t="s">
        <v>43</v>
      </c>
      <c r="H10" s="1">
        <v>0</v>
      </c>
      <c r="I10" s="3"/>
      <c r="J10" s="1">
        <v>0</v>
      </c>
      <c r="K10" s="3"/>
      <c r="L10" s="1">
        <v>0</v>
      </c>
      <c r="M10" s="3"/>
      <c r="N10" s="1">
        <v>0</v>
      </c>
      <c r="O10" s="3"/>
      <c r="P10" s="1">
        <v>0</v>
      </c>
    </row>
    <row r="11" spans="1:17">
      <c r="A11" s="1" t="s">
        <v>5</v>
      </c>
      <c r="B11" s="4" t="s">
        <v>44</v>
      </c>
      <c r="C11" s="4" t="s">
        <v>45</v>
      </c>
      <c r="D11" s="1">
        <v>1</v>
      </c>
      <c r="E11" s="4" t="s">
        <v>46</v>
      </c>
      <c r="F11" s="1">
        <v>0</v>
      </c>
      <c r="G11" s="4" t="s">
        <v>47</v>
      </c>
      <c r="H11" s="1">
        <v>0</v>
      </c>
      <c r="I11" s="3"/>
      <c r="J11" s="1">
        <v>0</v>
      </c>
      <c r="K11" s="3"/>
      <c r="L11" s="1">
        <v>0</v>
      </c>
      <c r="M11" s="3"/>
      <c r="N11" s="1">
        <v>0</v>
      </c>
      <c r="O11" s="3"/>
      <c r="P11" s="1">
        <v>0</v>
      </c>
    </row>
    <row r="12" spans="1:17">
      <c r="A12" s="1" t="s">
        <v>5</v>
      </c>
      <c r="B12" s="4" t="s">
        <v>48</v>
      </c>
      <c r="C12" s="4" t="s">
        <v>49</v>
      </c>
      <c r="D12" s="1">
        <v>0</v>
      </c>
      <c r="E12" s="4" t="s">
        <v>50</v>
      </c>
      <c r="F12" s="1">
        <v>0</v>
      </c>
      <c r="G12" s="4" t="s">
        <v>51</v>
      </c>
      <c r="H12" s="1">
        <v>1</v>
      </c>
      <c r="I12" s="3"/>
      <c r="J12" s="1">
        <v>0</v>
      </c>
      <c r="K12" s="3"/>
      <c r="L12" s="1">
        <v>0</v>
      </c>
      <c r="M12" s="3"/>
      <c r="N12" s="1">
        <v>0</v>
      </c>
      <c r="O12" s="3"/>
      <c r="P12" s="1">
        <v>0</v>
      </c>
    </row>
    <row r="13" spans="1:17">
      <c r="A13" s="1" t="s">
        <v>5</v>
      </c>
      <c r="B13" s="4" t="s">
        <v>52</v>
      </c>
      <c r="C13" s="4" t="s">
        <v>53</v>
      </c>
      <c r="D13" s="1">
        <v>1</v>
      </c>
      <c r="E13" s="4" t="s">
        <v>54</v>
      </c>
      <c r="F13" s="1">
        <v>0</v>
      </c>
      <c r="G13" s="3"/>
      <c r="H13" s="1">
        <v>0</v>
      </c>
      <c r="I13" s="3"/>
      <c r="J13" s="1">
        <v>0</v>
      </c>
      <c r="K13" s="3"/>
      <c r="L13" s="1">
        <v>0</v>
      </c>
      <c r="M13" s="3"/>
      <c r="N13" s="1">
        <v>0</v>
      </c>
      <c r="O13" s="3"/>
      <c r="P13" s="1">
        <v>0</v>
      </c>
    </row>
    <row r="14" spans="1:17">
      <c r="A14" s="1" t="s">
        <v>5</v>
      </c>
      <c r="B14" s="4" t="s">
        <v>55</v>
      </c>
      <c r="C14" s="4" t="s">
        <v>56</v>
      </c>
      <c r="D14" s="1">
        <v>0</v>
      </c>
      <c r="E14" s="4" t="s">
        <v>57</v>
      </c>
      <c r="F14" s="1">
        <v>1</v>
      </c>
      <c r="G14" s="3"/>
      <c r="H14" s="1">
        <v>0</v>
      </c>
      <c r="I14" s="3"/>
      <c r="J14" s="1">
        <v>0</v>
      </c>
      <c r="K14" s="3"/>
      <c r="L14" s="1">
        <v>0</v>
      </c>
      <c r="M14" s="3"/>
      <c r="N14" s="1">
        <v>0</v>
      </c>
      <c r="O14" s="3"/>
      <c r="P14" s="1">
        <v>0</v>
      </c>
    </row>
    <row r="15" spans="1:17">
      <c r="A15" s="1" t="s">
        <v>5</v>
      </c>
      <c r="B15" s="4" t="s">
        <v>58</v>
      </c>
      <c r="C15" s="4" t="s">
        <v>59</v>
      </c>
      <c r="D15" s="1">
        <v>1</v>
      </c>
      <c r="E15" s="4" t="s">
        <v>60</v>
      </c>
      <c r="F15" s="1">
        <v>0</v>
      </c>
      <c r="G15" s="4" t="s">
        <v>61</v>
      </c>
      <c r="H15" s="1">
        <v>0</v>
      </c>
      <c r="I15" s="3"/>
      <c r="J15" s="1">
        <v>0</v>
      </c>
      <c r="K15" s="3"/>
      <c r="L15" s="1">
        <v>0</v>
      </c>
      <c r="M15" s="3"/>
      <c r="N15" s="1">
        <v>0</v>
      </c>
      <c r="O15" s="3"/>
      <c r="P15" s="1">
        <v>0</v>
      </c>
      <c r="Q15" s="2" t="s">
        <v>62</v>
      </c>
    </row>
    <row r="16" spans="1:17">
      <c r="A16" s="1" t="s">
        <v>5</v>
      </c>
      <c r="B16" s="4" t="s">
        <v>63</v>
      </c>
      <c r="C16" s="4" t="s">
        <v>64</v>
      </c>
      <c r="D16" s="1">
        <v>0</v>
      </c>
      <c r="E16" s="4" t="s">
        <v>65</v>
      </c>
      <c r="F16" s="1">
        <v>1</v>
      </c>
      <c r="G16" s="3"/>
      <c r="H16" s="1">
        <v>0</v>
      </c>
      <c r="I16" s="3"/>
      <c r="J16" s="1">
        <v>0</v>
      </c>
      <c r="K16" s="3"/>
      <c r="L16" s="1">
        <v>0</v>
      </c>
      <c r="M16" s="3"/>
      <c r="N16" s="1">
        <v>0</v>
      </c>
      <c r="O16" s="3"/>
      <c r="P16" s="1">
        <v>0</v>
      </c>
    </row>
    <row r="17" spans="1:17">
      <c r="A17" s="1" t="s">
        <v>5</v>
      </c>
      <c r="B17" s="4" t="s">
        <v>66</v>
      </c>
      <c r="C17" s="4" t="s">
        <v>64</v>
      </c>
      <c r="D17" s="1">
        <v>1</v>
      </c>
      <c r="E17" s="4" t="s">
        <v>65</v>
      </c>
      <c r="F17" s="1">
        <v>0</v>
      </c>
      <c r="G17" s="3"/>
      <c r="H17" s="1">
        <v>0</v>
      </c>
      <c r="I17" s="3"/>
      <c r="J17" s="1">
        <v>0</v>
      </c>
      <c r="K17" s="3"/>
      <c r="L17" s="1">
        <v>0</v>
      </c>
      <c r="M17" s="3"/>
      <c r="N17" s="1">
        <v>0</v>
      </c>
      <c r="O17" s="3"/>
      <c r="P17" s="1">
        <v>0</v>
      </c>
    </row>
    <row r="18" spans="1:17">
      <c r="A18" s="1" t="s">
        <v>5</v>
      </c>
      <c r="B18" s="4" t="s">
        <v>67</v>
      </c>
      <c r="C18" s="4" t="s">
        <v>64</v>
      </c>
      <c r="D18" s="1">
        <v>1</v>
      </c>
      <c r="E18" s="4" t="s">
        <v>65</v>
      </c>
      <c r="F18" s="1">
        <v>0</v>
      </c>
      <c r="G18" s="3"/>
      <c r="H18" s="1">
        <v>0</v>
      </c>
      <c r="I18" s="3"/>
      <c r="J18" s="1">
        <v>0</v>
      </c>
      <c r="K18" s="3"/>
      <c r="L18" s="1">
        <v>0</v>
      </c>
      <c r="M18" s="3"/>
      <c r="N18" s="1">
        <v>0</v>
      </c>
      <c r="O18" s="3"/>
      <c r="P18" s="1">
        <v>0</v>
      </c>
    </row>
    <row r="19" spans="1:17">
      <c r="A19" s="1" t="s">
        <v>5</v>
      </c>
      <c r="B19" s="4" t="s">
        <v>68</v>
      </c>
      <c r="C19" s="4" t="s">
        <v>69</v>
      </c>
      <c r="D19" s="1">
        <v>0</v>
      </c>
      <c r="E19" s="4" t="s">
        <v>70</v>
      </c>
      <c r="F19" s="1">
        <v>1</v>
      </c>
      <c r="G19" s="3"/>
      <c r="H19" s="1">
        <v>0</v>
      </c>
      <c r="I19" s="3"/>
      <c r="J19" s="1">
        <v>0</v>
      </c>
      <c r="K19" s="3"/>
      <c r="L19" s="1">
        <v>0</v>
      </c>
      <c r="M19" s="3"/>
      <c r="N19" s="1">
        <v>0</v>
      </c>
      <c r="O19" s="3"/>
      <c r="P19" s="1">
        <v>0</v>
      </c>
      <c r="Q19" s="2" t="s">
        <v>71</v>
      </c>
    </row>
    <row r="20" spans="1:17">
      <c r="A20" s="1" t="s">
        <v>5</v>
      </c>
      <c r="B20" s="4" t="s">
        <v>72</v>
      </c>
      <c r="C20" s="4" t="s">
        <v>69</v>
      </c>
      <c r="D20" s="1">
        <v>0</v>
      </c>
      <c r="E20" s="4" t="s">
        <v>70</v>
      </c>
      <c r="F20" s="1">
        <v>1</v>
      </c>
      <c r="G20" s="3"/>
      <c r="H20" s="1">
        <v>0</v>
      </c>
      <c r="I20" s="3"/>
      <c r="J20" s="1">
        <v>0</v>
      </c>
      <c r="K20" s="3"/>
      <c r="L20" s="1">
        <v>0</v>
      </c>
      <c r="M20" s="3"/>
      <c r="N20" s="1">
        <v>0</v>
      </c>
      <c r="O20" s="3"/>
      <c r="P20" s="1">
        <v>0</v>
      </c>
      <c r="Q20" s="2" t="s">
        <v>73</v>
      </c>
    </row>
    <row r="21" spans="1:17">
      <c r="A21" s="1" t="s">
        <v>5</v>
      </c>
      <c r="B21" s="4" t="s">
        <v>74</v>
      </c>
      <c r="C21" s="4" t="s">
        <v>75</v>
      </c>
      <c r="D21" s="1">
        <v>0</v>
      </c>
      <c r="E21" s="4" t="s">
        <v>76</v>
      </c>
      <c r="F21" s="1">
        <v>1</v>
      </c>
      <c r="G21" s="3"/>
      <c r="H21" s="1">
        <v>0</v>
      </c>
      <c r="I21" s="3"/>
      <c r="J21" s="1">
        <v>0</v>
      </c>
      <c r="K21" s="3"/>
      <c r="L21" s="1">
        <v>0</v>
      </c>
      <c r="M21" s="3"/>
      <c r="N21" s="1">
        <v>0</v>
      </c>
      <c r="O21" s="3"/>
      <c r="P21" s="1">
        <v>0</v>
      </c>
    </row>
    <row r="22" spans="1:17">
      <c r="A22" s="1" t="s">
        <v>5</v>
      </c>
      <c r="B22" s="1" t="s">
        <v>77</v>
      </c>
      <c r="C22" s="1" t="s">
        <v>78</v>
      </c>
      <c r="D22" s="1">
        <v>0</v>
      </c>
      <c r="E22" s="4" t="s">
        <v>79</v>
      </c>
      <c r="F22" s="1">
        <v>1</v>
      </c>
      <c r="G22" s="3"/>
      <c r="H22" s="1">
        <v>0</v>
      </c>
      <c r="I22" s="3"/>
      <c r="J22" s="1">
        <v>0</v>
      </c>
      <c r="K22" s="3"/>
      <c r="L22" s="1">
        <v>0</v>
      </c>
      <c r="M22" s="3"/>
      <c r="N22" s="1">
        <v>0</v>
      </c>
      <c r="O22" s="3"/>
      <c r="P22" s="1">
        <v>0</v>
      </c>
    </row>
    <row r="23" spans="1:17">
      <c r="A23" s="1" t="s">
        <v>5</v>
      </c>
      <c r="B23" s="1" t="s">
        <v>80</v>
      </c>
      <c r="C23" s="4" t="s">
        <v>81</v>
      </c>
      <c r="D23" s="1">
        <v>1</v>
      </c>
      <c r="E23" s="4" t="s">
        <v>82</v>
      </c>
      <c r="F23" s="1">
        <v>0</v>
      </c>
      <c r="G23" s="3"/>
      <c r="H23" s="1">
        <v>0</v>
      </c>
      <c r="I23" s="3"/>
      <c r="J23" s="1">
        <v>0</v>
      </c>
      <c r="K23" s="3"/>
      <c r="L23" s="1">
        <v>0</v>
      </c>
      <c r="M23" s="3"/>
      <c r="N23" s="1">
        <v>0</v>
      </c>
      <c r="O23" s="3"/>
      <c r="P23" s="1">
        <v>0</v>
      </c>
      <c r="Q23" s="2" t="s">
        <v>83</v>
      </c>
    </row>
    <row r="24" spans="1:17">
      <c r="A24" s="1" t="s">
        <v>5</v>
      </c>
      <c r="B24" s="4" t="s">
        <v>84</v>
      </c>
      <c r="C24" s="4" t="s">
        <v>85</v>
      </c>
      <c r="D24" s="1">
        <v>0</v>
      </c>
      <c r="E24" s="4" t="s">
        <v>86</v>
      </c>
      <c r="F24" s="1">
        <v>0</v>
      </c>
      <c r="G24" s="4" t="s">
        <v>87</v>
      </c>
      <c r="H24" s="1">
        <v>1</v>
      </c>
      <c r="I24" s="3"/>
      <c r="J24" s="1">
        <v>0</v>
      </c>
      <c r="K24" s="3"/>
      <c r="L24" s="1">
        <v>0</v>
      </c>
      <c r="M24" s="3"/>
      <c r="N24" s="1">
        <v>0</v>
      </c>
      <c r="O24" s="3"/>
      <c r="P24" s="1">
        <v>0</v>
      </c>
      <c r="Q24" s="5" t="s">
        <v>88</v>
      </c>
    </row>
    <row r="25" spans="1:17">
      <c r="A25" s="1" t="s">
        <v>5</v>
      </c>
      <c r="B25" s="4" t="s">
        <v>89</v>
      </c>
      <c r="C25" s="4" t="s">
        <v>90</v>
      </c>
      <c r="D25" s="1">
        <v>0</v>
      </c>
      <c r="E25" s="4" t="s">
        <v>91</v>
      </c>
      <c r="F25" s="1">
        <v>0</v>
      </c>
      <c r="G25" s="4" t="s">
        <v>92</v>
      </c>
      <c r="H25" s="1">
        <v>1</v>
      </c>
      <c r="I25" s="4" t="s">
        <v>93</v>
      </c>
      <c r="J25" s="1">
        <v>0</v>
      </c>
      <c r="K25" s="3"/>
      <c r="L25" s="1">
        <v>0</v>
      </c>
      <c r="M25" s="3"/>
      <c r="N25" s="1">
        <v>0</v>
      </c>
      <c r="O25" s="3"/>
      <c r="P25" s="1">
        <v>0</v>
      </c>
    </row>
    <row r="26" spans="1:17">
      <c r="A26" s="1" t="s">
        <v>5</v>
      </c>
      <c r="B26" s="4" t="s">
        <v>94</v>
      </c>
      <c r="C26" s="4" t="s">
        <v>95</v>
      </c>
      <c r="D26" s="1">
        <v>0</v>
      </c>
      <c r="E26" s="4" t="s">
        <v>96</v>
      </c>
      <c r="F26" s="1">
        <v>0</v>
      </c>
      <c r="G26" s="4" t="s">
        <v>97</v>
      </c>
      <c r="H26" s="1">
        <v>1</v>
      </c>
      <c r="I26" s="4" t="s">
        <v>98</v>
      </c>
      <c r="J26" s="1">
        <v>0</v>
      </c>
      <c r="K26" s="3"/>
      <c r="L26" s="1">
        <v>0</v>
      </c>
      <c r="M26" s="3"/>
      <c r="N26" s="1">
        <v>0</v>
      </c>
      <c r="O26" s="3"/>
      <c r="P26" s="1">
        <v>0</v>
      </c>
      <c r="Q26" s="2" t="s">
        <v>99</v>
      </c>
    </row>
    <row r="27" spans="1:17">
      <c r="A27" s="1" t="s">
        <v>5</v>
      </c>
      <c r="B27" s="4" t="s">
        <v>100</v>
      </c>
      <c r="C27" s="4" t="s">
        <v>101</v>
      </c>
      <c r="D27" s="1">
        <v>1</v>
      </c>
      <c r="E27" s="4" t="s">
        <v>102</v>
      </c>
      <c r="F27" s="1">
        <v>0</v>
      </c>
      <c r="G27" s="4" t="s">
        <v>103</v>
      </c>
      <c r="H27" s="1">
        <v>0</v>
      </c>
      <c r="I27" s="3"/>
      <c r="J27" s="1">
        <v>0</v>
      </c>
      <c r="K27" s="3"/>
      <c r="L27" s="1">
        <v>0</v>
      </c>
      <c r="M27" s="3"/>
      <c r="N27" s="1">
        <v>0</v>
      </c>
      <c r="O27" s="3"/>
      <c r="P27" s="1">
        <v>0</v>
      </c>
      <c r="Q27" s="2" t="s">
        <v>104</v>
      </c>
    </row>
    <row r="28" spans="1:17">
      <c r="A28" s="1" t="s">
        <v>5</v>
      </c>
      <c r="B28" s="4" t="s">
        <v>105</v>
      </c>
      <c r="C28" s="4" t="s">
        <v>101</v>
      </c>
      <c r="D28" s="1">
        <v>1</v>
      </c>
      <c r="E28" s="4" t="s">
        <v>102</v>
      </c>
      <c r="F28" s="1">
        <v>0</v>
      </c>
      <c r="G28" s="4" t="s">
        <v>103</v>
      </c>
      <c r="H28" s="1">
        <v>0</v>
      </c>
      <c r="I28" s="3"/>
      <c r="J28" s="1">
        <v>0</v>
      </c>
      <c r="K28" s="3"/>
      <c r="L28" s="1">
        <v>0</v>
      </c>
      <c r="M28" s="3"/>
      <c r="N28" s="1">
        <v>0</v>
      </c>
      <c r="O28" s="3"/>
      <c r="P28" s="1">
        <v>0</v>
      </c>
      <c r="Q28" s="2" t="s">
        <v>106</v>
      </c>
    </row>
    <row r="29" spans="1:17">
      <c r="A29" s="1" t="s">
        <v>5</v>
      </c>
      <c r="B29" s="4" t="s">
        <v>107</v>
      </c>
      <c r="C29" s="4" t="s">
        <v>108</v>
      </c>
      <c r="D29" s="1">
        <v>0</v>
      </c>
      <c r="E29" s="4" t="s">
        <v>109</v>
      </c>
      <c r="F29" s="1">
        <v>1</v>
      </c>
      <c r="G29" s="4" t="s">
        <v>110</v>
      </c>
      <c r="H29" s="1">
        <v>0</v>
      </c>
      <c r="I29" s="3"/>
      <c r="J29" s="1">
        <v>0</v>
      </c>
      <c r="K29" s="3"/>
      <c r="L29" s="1">
        <v>0</v>
      </c>
      <c r="M29" s="3"/>
      <c r="N29" s="1">
        <v>0</v>
      </c>
      <c r="O29" s="3"/>
      <c r="P29" s="1">
        <v>0</v>
      </c>
      <c r="Q29" s="2" t="s">
        <v>111</v>
      </c>
    </row>
    <row r="30" spans="1:17">
      <c r="A30" s="1" t="s">
        <v>5</v>
      </c>
      <c r="B30" s="4" t="s">
        <v>112</v>
      </c>
      <c r="C30" s="4" t="s">
        <v>101</v>
      </c>
      <c r="D30" s="1">
        <v>0</v>
      </c>
      <c r="E30" s="4" t="s">
        <v>102</v>
      </c>
      <c r="F30" s="1">
        <v>1</v>
      </c>
      <c r="G30" s="4" t="s">
        <v>103</v>
      </c>
      <c r="H30" s="1">
        <v>0</v>
      </c>
      <c r="I30" s="3"/>
      <c r="J30" s="1">
        <v>0</v>
      </c>
      <c r="K30" s="3"/>
      <c r="L30" s="1">
        <v>0</v>
      </c>
      <c r="M30" s="3"/>
      <c r="N30" s="1">
        <v>0</v>
      </c>
      <c r="O30" s="3"/>
      <c r="P30" s="1">
        <v>0</v>
      </c>
      <c r="Q30" s="2" t="s">
        <v>113</v>
      </c>
    </row>
    <row r="31" spans="1:17">
      <c r="A31" s="1" t="s">
        <v>5</v>
      </c>
      <c r="B31" s="4" t="s">
        <v>114</v>
      </c>
      <c r="C31" s="4" t="s">
        <v>115</v>
      </c>
      <c r="D31" s="1">
        <v>0</v>
      </c>
      <c r="E31" s="4" t="s">
        <v>116</v>
      </c>
      <c r="F31" s="1">
        <v>0</v>
      </c>
      <c r="G31" s="4" t="s">
        <v>117</v>
      </c>
      <c r="H31" s="1">
        <v>0</v>
      </c>
      <c r="I31" s="4" t="s">
        <v>118</v>
      </c>
      <c r="J31" s="1">
        <v>0</v>
      </c>
      <c r="K31" s="4" t="s">
        <v>119</v>
      </c>
      <c r="L31" s="1">
        <v>1</v>
      </c>
      <c r="M31" s="3"/>
      <c r="N31" s="1">
        <v>0</v>
      </c>
      <c r="O31" s="3"/>
      <c r="P31" s="1">
        <v>0</v>
      </c>
    </row>
    <row r="32" spans="1:17">
      <c r="A32" s="1" t="s">
        <v>5</v>
      </c>
      <c r="B32" s="4" t="s">
        <v>120</v>
      </c>
      <c r="C32" s="4" t="s">
        <v>121</v>
      </c>
      <c r="D32" s="1">
        <v>0</v>
      </c>
      <c r="E32" s="4" t="s">
        <v>122</v>
      </c>
      <c r="F32" s="1">
        <v>0</v>
      </c>
      <c r="G32" s="4" t="s">
        <v>123</v>
      </c>
      <c r="H32" s="1">
        <v>1</v>
      </c>
      <c r="I32" s="3"/>
      <c r="J32" s="1">
        <v>0</v>
      </c>
      <c r="K32" s="3"/>
      <c r="L32" s="1">
        <v>0</v>
      </c>
      <c r="M32" s="3"/>
      <c r="N32" s="1">
        <v>0</v>
      </c>
      <c r="O32" s="3"/>
      <c r="P32" s="1">
        <v>0</v>
      </c>
    </row>
    <row r="33" spans="1:17">
      <c r="A33" s="1" t="s">
        <v>5</v>
      </c>
      <c r="B33" s="4" t="s">
        <v>124</v>
      </c>
      <c r="C33" s="4" t="s">
        <v>125</v>
      </c>
      <c r="D33" s="1">
        <v>1</v>
      </c>
      <c r="E33" s="4" t="s">
        <v>126</v>
      </c>
      <c r="F33" s="1">
        <v>0</v>
      </c>
      <c r="G33" s="4" t="s">
        <v>127</v>
      </c>
      <c r="H33" s="1">
        <v>0</v>
      </c>
      <c r="I33" s="3"/>
      <c r="J33" s="1">
        <v>0</v>
      </c>
      <c r="K33" s="3"/>
      <c r="L33" s="1">
        <v>0</v>
      </c>
      <c r="M33" s="3"/>
      <c r="N33" s="1">
        <v>0</v>
      </c>
      <c r="O33" s="3"/>
      <c r="P33" s="1">
        <v>0</v>
      </c>
    </row>
    <row r="34" spans="1:17">
      <c r="A34" s="1" t="s">
        <v>5</v>
      </c>
      <c r="B34" s="4" t="s">
        <v>128</v>
      </c>
      <c r="C34" s="4" t="s">
        <v>129</v>
      </c>
      <c r="D34" s="1">
        <v>1</v>
      </c>
      <c r="E34" s="4" t="s">
        <v>130</v>
      </c>
      <c r="F34" s="1">
        <v>0</v>
      </c>
      <c r="G34" s="3"/>
      <c r="H34" s="1">
        <v>0</v>
      </c>
      <c r="I34" s="3"/>
      <c r="J34" s="1">
        <v>0</v>
      </c>
      <c r="K34" s="3"/>
      <c r="L34" s="1">
        <v>0</v>
      </c>
      <c r="M34" s="3"/>
      <c r="N34" s="1">
        <v>0</v>
      </c>
      <c r="O34" s="3"/>
      <c r="P34" s="1">
        <v>0</v>
      </c>
    </row>
    <row r="35" spans="1:17">
      <c r="A35" s="1" t="s">
        <v>5</v>
      </c>
      <c r="B35" s="4" t="s">
        <v>131</v>
      </c>
      <c r="C35" s="4" t="s">
        <v>78</v>
      </c>
      <c r="D35" s="1">
        <v>0</v>
      </c>
      <c r="E35" s="4" t="s">
        <v>79</v>
      </c>
      <c r="F35" s="1">
        <v>1</v>
      </c>
      <c r="G35" s="3"/>
      <c r="H35" s="1">
        <v>0</v>
      </c>
      <c r="I35" s="3"/>
      <c r="J35" s="1">
        <v>0</v>
      </c>
      <c r="K35" s="3"/>
      <c r="L35" s="1">
        <v>0</v>
      </c>
      <c r="M35" s="3"/>
      <c r="N35" s="1">
        <v>0</v>
      </c>
      <c r="O35" s="3"/>
      <c r="P35" s="1">
        <v>0</v>
      </c>
    </row>
    <row r="36" spans="1:17">
      <c r="A36" s="1" t="s">
        <v>5</v>
      </c>
      <c r="B36" s="4" t="s">
        <v>132</v>
      </c>
      <c r="C36" s="4" t="s">
        <v>133</v>
      </c>
      <c r="D36" s="1">
        <v>0</v>
      </c>
      <c r="E36" s="4" t="s">
        <v>134</v>
      </c>
      <c r="F36" s="1">
        <v>0</v>
      </c>
      <c r="G36" s="4" t="s">
        <v>135</v>
      </c>
      <c r="H36" s="1">
        <v>1</v>
      </c>
      <c r="I36" s="3"/>
      <c r="J36" s="1">
        <v>0</v>
      </c>
      <c r="K36" s="3"/>
      <c r="L36" s="1">
        <v>0</v>
      </c>
      <c r="M36" s="3"/>
      <c r="N36" s="1">
        <v>0</v>
      </c>
      <c r="O36" s="3"/>
      <c r="P36" s="1">
        <v>0</v>
      </c>
    </row>
    <row r="37" spans="1:17">
      <c r="A37" s="1" t="s">
        <v>5</v>
      </c>
      <c r="B37" s="4" t="s">
        <v>136</v>
      </c>
      <c r="C37" s="4" t="s">
        <v>137</v>
      </c>
      <c r="D37" s="1">
        <v>0</v>
      </c>
      <c r="E37" s="4" t="s">
        <v>138</v>
      </c>
      <c r="F37" s="1">
        <v>0</v>
      </c>
      <c r="G37" s="4" t="s">
        <v>139</v>
      </c>
      <c r="H37" s="1">
        <v>1</v>
      </c>
      <c r="I37" s="3"/>
      <c r="J37" s="1">
        <v>0</v>
      </c>
      <c r="K37" s="3"/>
      <c r="L37" s="1">
        <v>0</v>
      </c>
      <c r="M37" s="3"/>
      <c r="N37" s="1">
        <v>0</v>
      </c>
      <c r="O37" s="3"/>
      <c r="P37" s="1">
        <v>0</v>
      </c>
    </row>
    <row r="38" spans="1:17">
      <c r="A38" s="1" t="s">
        <v>5</v>
      </c>
      <c r="B38" s="4" t="s">
        <v>140</v>
      </c>
      <c r="C38" s="4" t="s">
        <v>141</v>
      </c>
      <c r="D38" s="1">
        <v>0</v>
      </c>
      <c r="E38" s="4" t="s">
        <v>142</v>
      </c>
      <c r="F38" s="1">
        <v>0</v>
      </c>
      <c r="G38" s="4" t="s">
        <v>143</v>
      </c>
      <c r="H38" s="1">
        <v>1</v>
      </c>
      <c r="I38" s="3"/>
      <c r="J38" s="1">
        <v>0</v>
      </c>
      <c r="K38" s="3"/>
      <c r="L38" s="1">
        <v>0</v>
      </c>
      <c r="M38" s="3"/>
      <c r="N38" s="1">
        <v>0</v>
      </c>
      <c r="O38" s="3"/>
      <c r="P38" s="1">
        <v>0</v>
      </c>
      <c r="Q38" s="2" t="s">
        <v>144</v>
      </c>
    </row>
    <row r="39" spans="1:17">
      <c r="A39" s="1" t="s">
        <v>5</v>
      </c>
      <c r="B39" s="4" t="s">
        <v>145</v>
      </c>
      <c r="C39" s="4" t="s">
        <v>146</v>
      </c>
      <c r="D39" s="1">
        <v>0</v>
      </c>
      <c r="E39" s="4" t="s">
        <v>147</v>
      </c>
      <c r="F39" s="1">
        <v>1</v>
      </c>
      <c r="G39" s="4" t="s">
        <v>148</v>
      </c>
      <c r="H39" s="1">
        <v>0</v>
      </c>
      <c r="I39" s="3"/>
      <c r="J39" s="1">
        <v>0</v>
      </c>
      <c r="K39" s="3"/>
      <c r="L39" s="1">
        <v>0</v>
      </c>
      <c r="M39" s="3"/>
      <c r="N39" s="1">
        <v>0</v>
      </c>
      <c r="O39" s="3"/>
      <c r="P39" s="1">
        <v>0</v>
      </c>
    </row>
    <row r="40" spans="1:17">
      <c r="A40" s="1" t="s">
        <v>5</v>
      </c>
      <c r="B40" s="4" t="s">
        <v>149</v>
      </c>
      <c r="C40" s="4" t="s">
        <v>75</v>
      </c>
      <c r="D40" s="1">
        <v>1</v>
      </c>
      <c r="E40" s="4" t="s">
        <v>76</v>
      </c>
      <c r="F40" s="1">
        <v>0</v>
      </c>
      <c r="G40" s="3"/>
      <c r="H40" s="1">
        <v>0</v>
      </c>
      <c r="I40" s="3"/>
      <c r="J40" s="1">
        <v>0</v>
      </c>
      <c r="K40" s="3"/>
      <c r="L40" s="1">
        <v>0</v>
      </c>
      <c r="M40" s="3"/>
      <c r="N40" s="1">
        <v>0</v>
      </c>
      <c r="O40" s="3"/>
      <c r="P40" s="1">
        <v>0</v>
      </c>
    </row>
    <row r="41" spans="1:17">
      <c r="A41" s="1" t="s">
        <v>5</v>
      </c>
      <c r="B41" s="4" t="s">
        <v>150</v>
      </c>
      <c r="C41" s="4" t="s">
        <v>78</v>
      </c>
      <c r="D41" s="1">
        <v>0</v>
      </c>
      <c r="E41" s="4" t="s">
        <v>79</v>
      </c>
      <c r="F41" s="1">
        <v>1</v>
      </c>
      <c r="G41" s="3"/>
      <c r="H41" s="1">
        <v>0</v>
      </c>
      <c r="I41" s="3"/>
      <c r="J41" s="1">
        <v>0</v>
      </c>
      <c r="K41" s="3"/>
      <c r="L41" s="1">
        <v>0</v>
      </c>
      <c r="M41" s="3"/>
      <c r="N41" s="1">
        <v>0</v>
      </c>
      <c r="O41" s="3"/>
      <c r="P41" s="1">
        <v>0</v>
      </c>
    </row>
    <row r="42" spans="1:17">
      <c r="A42" s="1" t="s">
        <v>5</v>
      </c>
      <c r="B42" s="4" t="s">
        <v>151</v>
      </c>
      <c r="C42" s="4" t="s">
        <v>152</v>
      </c>
      <c r="D42" s="1">
        <v>0</v>
      </c>
      <c r="E42" s="4" t="s">
        <v>153</v>
      </c>
      <c r="F42" s="1">
        <v>1</v>
      </c>
      <c r="G42" s="4" t="s">
        <v>154</v>
      </c>
      <c r="H42" s="1">
        <v>0</v>
      </c>
      <c r="I42" s="3"/>
      <c r="J42" s="1">
        <v>0</v>
      </c>
      <c r="K42" s="3"/>
      <c r="L42" s="1">
        <v>0</v>
      </c>
      <c r="M42" s="3"/>
      <c r="N42" s="1">
        <v>0</v>
      </c>
      <c r="O42" s="3"/>
      <c r="P42" s="1">
        <v>0</v>
      </c>
    </row>
    <row r="43" spans="1:17">
      <c r="A43" s="1" t="s">
        <v>5</v>
      </c>
      <c r="B43" s="4" t="s">
        <v>155</v>
      </c>
      <c r="C43" s="4" t="s">
        <v>156</v>
      </c>
      <c r="D43" s="1">
        <v>1</v>
      </c>
      <c r="E43" s="4" t="s">
        <v>157</v>
      </c>
      <c r="F43" s="1">
        <v>0</v>
      </c>
      <c r="G43" s="4" t="s">
        <v>158</v>
      </c>
      <c r="H43" s="1">
        <v>0</v>
      </c>
      <c r="I43" s="3"/>
      <c r="J43" s="1">
        <v>0</v>
      </c>
      <c r="K43" s="3"/>
      <c r="L43" s="1">
        <v>0</v>
      </c>
      <c r="M43" s="3"/>
      <c r="N43" s="1">
        <v>0</v>
      </c>
      <c r="O43" s="3"/>
      <c r="P43" s="1">
        <v>0</v>
      </c>
    </row>
    <row r="44" spans="1:17">
      <c r="A44" s="1" t="s">
        <v>5</v>
      </c>
      <c r="B44" s="4" t="s">
        <v>159</v>
      </c>
      <c r="C44" s="4" t="s">
        <v>160</v>
      </c>
      <c r="D44" s="1">
        <v>0</v>
      </c>
      <c r="E44" s="4" t="s">
        <v>161</v>
      </c>
      <c r="F44" s="1">
        <v>0</v>
      </c>
      <c r="G44" s="4" t="s">
        <v>162</v>
      </c>
      <c r="H44" s="1">
        <v>1</v>
      </c>
      <c r="I44" s="3"/>
      <c r="J44" s="1">
        <v>0</v>
      </c>
      <c r="K44" s="3"/>
      <c r="L44" s="1">
        <v>0</v>
      </c>
      <c r="M44" s="3"/>
      <c r="N44" s="1">
        <v>0</v>
      </c>
      <c r="O44" s="3"/>
      <c r="P44" s="1">
        <v>0</v>
      </c>
    </row>
    <row r="45" spans="1:17">
      <c r="A45" s="1" t="s">
        <v>5</v>
      </c>
      <c r="B45" s="4" t="s">
        <v>163</v>
      </c>
      <c r="C45" s="4" t="s">
        <v>164</v>
      </c>
      <c r="D45" s="1">
        <v>1</v>
      </c>
      <c r="E45" s="4" t="s">
        <v>165</v>
      </c>
      <c r="F45" s="1">
        <v>0</v>
      </c>
      <c r="G45" s="3"/>
      <c r="H45" s="1">
        <v>0</v>
      </c>
      <c r="I45" s="3"/>
      <c r="J45" s="1">
        <v>0</v>
      </c>
      <c r="K45" s="3"/>
      <c r="L45" s="1">
        <v>0</v>
      </c>
      <c r="M45" s="3"/>
      <c r="N45" s="1">
        <v>0</v>
      </c>
      <c r="O45" s="3"/>
      <c r="P45" s="1">
        <v>0</v>
      </c>
    </row>
    <row r="46" spans="1:17">
      <c r="A46" s="1" t="s">
        <v>5</v>
      </c>
      <c r="B46" s="4" t="s">
        <v>166</v>
      </c>
      <c r="C46" s="4" t="s">
        <v>167</v>
      </c>
      <c r="D46" s="1">
        <v>0</v>
      </c>
      <c r="E46" s="4" t="s">
        <v>168</v>
      </c>
      <c r="F46" s="1">
        <v>0</v>
      </c>
      <c r="G46" s="4" t="s">
        <v>169</v>
      </c>
      <c r="H46" s="1">
        <v>0</v>
      </c>
      <c r="I46" s="4" t="s">
        <v>170</v>
      </c>
      <c r="J46" s="1">
        <v>1</v>
      </c>
      <c r="K46" s="3"/>
      <c r="L46" s="1">
        <v>0</v>
      </c>
      <c r="M46" s="3"/>
      <c r="N46" s="1">
        <v>0</v>
      </c>
      <c r="O46" s="3"/>
      <c r="P46" s="1">
        <v>0</v>
      </c>
    </row>
    <row r="47" spans="1:17">
      <c r="A47" s="1" t="s">
        <v>5</v>
      </c>
      <c r="B47" s="4" t="s">
        <v>171</v>
      </c>
      <c r="C47" s="4" t="s">
        <v>172</v>
      </c>
      <c r="D47" s="1">
        <v>0</v>
      </c>
      <c r="E47" s="4" t="s">
        <v>173</v>
      </c>
      <c r="F47" s="1">
        <v>0</v>
      </c>
      <c r="G47" s="4" t="s">
        <v>174</v>
      </c>
      <c r="H47" s="1">
        <v>0</v>
      </c>
      <c r="I47" s="1">
        <v>1</v>
      </c>
      <c r="J47" s="1">
        <v>0</v>
      </c>
      <c r="K47" s="3"/>
      <c r="L47" s="1">
        <v>0</v>
      </c>
      <c r="M47" s="3"/>
      <c r="N47" s="1">
        <v>0</v>
      </c>
      <c r="O47" s="3"/>
      <c r="P47" s="1">
        <v>0</v>
      </c>
    </row>
    <row r="48" spans="1:17">
      <c r="A48" s="1" t="s">
        <v>5</v>
      </c>
      <c r="B48" s="4" t="s">
        <v>175</v>
      </c>
      <c r="C48" s="4" t="s">
        <v>176</v>
      </c>
      <c r="D48" s="1">
        <v>1</v>
      </c>
      <c r="E48" s="4" t="s">
        <v>177</v>
      </c>
      <c r="F48" s="1">
        <v>0</v>
      </c>
      <c r="G48" s="4" t="s">
        <v>178</v>
      </c>
      <c r="H48" s="1">
        <v>0</v>
      </c>
      <c r="I48" s="3"/>
      <c r="J48" s="1">
        <v>0</v>
      </c>
      <c r="K48" s="3"/>
      <c r="L48" s="1">
        <v>0</v>
      </c>
      <c r="M48" s="3"/>
      <c r="N48" s="1">
        <v>0</v>
      </c>
      <c r="O48" s="3"/>
      <c r="P48" s="1">
        <v>0</v>
      </c>
    </row>
    <row r="49" spans="1:17">
      <c r="A49" s="1" t="s">
        <v>5</v>
      </c>
      <c r="B49" s="4" t="s">
        <v>179</v>
      </c>
      <c r="C49" s="4" t="s">
        <v>180</v>
      </c>
      <c r="D49" s="1">
        <v>0</v>
      </c>
      <c r="E49" s="4" t="s">
        <v>181</v>
      </c>
      <c r="F49" s="1">
        <v>0</v>
      </c>
      <c r="G49" s="4" t="s">
        <v>182</v>
      </c>
      <c r="H49" s="1">
        <v>0</v>
      </c>
      <c r="I49" s="4" t="s">
        <v>183</v>
      </c>
      <c r="J49" s="1">
        <v>1</v>
      </c>
      <c r="K49" s="3"/>
      <c r="L49" s="1">
        <v>0</v>
      </c>
      <c r="M49" s="3"/>
      <c r="N49" s="1">
        <v>0</v>
      </c>
      <c r="O49" s="3"/>
      <c r="P49" s="1">
        <v>0</v>
      </c>
    </row>
    <row r="50" spans="1:17">
      <c r="A50" s="1" t="s">
        <v>5</v>
      </c>
      <c r="B50" s="4" t="s">
        <v>184</v>
      </c>
      <c r="C50" s="4" t="s">
        <v>185</v>
      </c>
      <c r="D50" s="1">
        <v>0</v>
      </c>
      <c r="E50" s="4" t="s">
        <v>186</v>
      </c>
      <c r="F50" s="1">
        <v>0</v>
      </c>
      <c r="G50" s="4" t="s">
        <v>187</v>
      </c>
      <c r="H50" s="1">
        <v>1</v>
      </c>
      <c r="I50" s="3"/>
      <c r="J50" s="1">
        <v>0</v>
      </c>
      <c r="K50" s="3"/>
      <c r="L50" s="1">
        <v>0</v>
      </c>
      <c r="M50" s="3"/>
      <c r="N50" s="1">
        <v>0</v>
      </c>
      <c r="O50" s="3"/>
      <c r="P50" s="1">
        <v>0</v>
      </c>
    </row>
    <row r="51" spans="1:17">
      <c r="A51" s="1" t="s">
        <v>5</v>
      </c>
      <c r="B51" s="4" t="s">
        <v>188</v>
      </c>
      <c r="C51" s="4" t="s">
        <v>189</v>
      </c>
      <c r="D51" s="1">
        <v>0</v>
      </c>
      <c r="E51" s="4" t="s">
        <v>190</v>
      </c>
      <c r="F51" s="1">
        <v>1</v>
      </c>
      <c r="G51" s="4" t="s">
        <v>191</v>
      </c>
      <c r="H51" s="1">
        <v>0</v>
      </c>
      <c r="I51" s="4" t="s">
        <v>192</v>
      </c>
      <c r="J51" s="1">
        <v>0</v>
      </c>
      <c r="K51" s="3"/>
      <c r="L51" s="1">
        <v>0</v>
      </c>
      <c r="M51" s="3"/>
      <c r="N51" s="1">
        <v>0</v>
      </c>
      <c r="O51" s="3"/>
      <c r="P51" s="1">
        <v>0</v>
      </c>
    </row>
    <row r="52" spans="1:17">
      <c r="A52" s="1" t="s">
        <v>5</v>
      </c>
      <c r="B52" s="4" t="s">
        <v>193</v>
      </c>
      <c r="C52" s="4" t="s">
        <v>194</v>
      </c>
      <c r="D52" s="1">
        <v>0</v>
      </c>
      <c r="E52" s="4" t="s">
        <v>195</v>
      </c>
      <c r="F52" s="1">
        <v>0</v>
      </c>
      <c r="G52" s="4" t="s">
        <v>196</v>
      </c>
      <c r="H52" s="1">
        <v>1</v>
      </c>
      <c r="I52" s="3"/>
      <c r="J52" s="1">
        <v>0</v>
      </c>
      <c r="K52" s="3"/>
      <c r="L52" s="1">
        <v>0</v>
      </c>
      <c r="M52" s="3"/>
      <c r="N52" s="1">
        <v>0</v>
      </c>
      <c r="O52" s="3"/>
      <c r="P52" s="1">
        <v>0</v>
      </c>
      <c r="Q52" s="5" t="s">
        <v>197</v>
      </c>
    </row>
    <row r="53" spans="1:17">
      <c r="A53" s="1" t="s">
        <v>5</v>
      </c>
      <c r="B53" s="4" t="s">
        <v>198</v>
      </c>
      <c r="C53" s="4" t="s">
        <v>32</v>
      </c>
      <c r="D53" s="1">
        <v>1</v>
      </c>
      <c r="E53" s="4" t="s">
        <v>199</v>
      </c>
      <c r="F53" s="1">
        <v>0</v>
      </c>
      <c r="G53" s="4" t="s">
        <v>200</v>
      </c>
      <c r="H53" s="1">
        <v>0</v>
      </c>
      <c r="I53" s="4" t="s">
        <v>201</v>
      </c>
      <c r="J53" s="1">
        <v>0</v>
      </c>
      <c r="K53" s="3"/>
      <c r="L53" s="1">
        <v>0</v>
      </c>
      <c r="M53" s="3"/>
      <c r="N53" s="1">
        <v>0</v>
      </c>
      <c r="O53" s="3"/>
      <c r="P53" s="1">
        <v>0</v>
      </c>
      <c r="Q53" s="2" t="s">
        <v>202</v>
      </c>
    </row>
    <row r="54" spans="1:17">
      <c r="A54" s="1" t="s">
        <v>5</v>
      </c>
      <c r="B54" s="4" t="s">
        <v>203</v>
      </c>
      <c r="C54" s="4" t="s">
        <v>64</v>
      </c>
      <c r="D54" s="1">
        <v>0</v>
      </c>
      <c r="E54" s="4" t="s">
        <v>65</v>
      </c>
      <c r="F54" s="1">
        <v>1</v>
      </c>
      <c r="G54" s="3"/>
      <c r="H54" s="1">
        <v>0</v>
      </c>
      <c r="I54" s="3"/>
      <c r="J54" s="1">
        <v>0</v>
      </c>
      <c r="K54" s="3"/>
      <c r="L54" s="1">
        <v>0</v>
      </c>
      <c r="M54" s="3"/>
      <c r="N54" s="1">
        <v>0</v>
      </c>
      <c r="O54" s="3"/>
      <c r="P54" s="1">
        <v>0</v>
      </c>
      <c r="Q54" s="5" t="s">
        <v>204</v>
      </c>
    </row>
    <row r="55" spans="1:17">
      <c r="A55" s="1" t="s">
        <v>5</v>
      </c>
      <c r="B55" s="4" t="s">
        <v>205</v>
      </c>
      <c r="C55" s="1" t="s">
        <v>206</v>
      </c>
      <c r="D55" s="1">
        <v>1</v>
      </c>
      <c r="E55" s="4" t="s">
        <v>207</v>
      </c>
      <c r="F55" s="1">
        <v>0</v>
      </c>
      <c r="G55" s="3"/>
      <c r="H55" s="1">
        <v>0</v>
      </c>
      <c r="I55" s="3"/>
      <c r="J55" s="1">
        <v>0</v>
      </c>
      <c r="K55" s="3"/>
      <c r="L55" s="1">
        <v>0</v>
      </c>
      <c r="M55" s="3"/>
      <c r="N55" s="1">
        <v>0</v>
      </c>
      <c r="O55" s="3"/>
      <c r="P55" s="1">
        <v>0</v>
      </c>
    </row>
    <row r="56" spans="1:17">
      <c r="A56" s="1" t="s">
        <v>5</v>
      </c>
      <c r="B56" s="4" t="s">
        <v>208</v>
      </c>
      <c r="C56" s="4" t="s">
        <v>209</v>
      </c>
      <c r="D56" s="1">
        <v>1</v>
      </c>
      <c r="E56" s="4" t="s">
        <v>210</v>
      </c>
      <c r="F56" s="1">
        <v>0</v>
      </c>
      <c r="G56" s="3"/>
      <c r="H56" s="1">
        <v>0</v>
      </c>
      <c r="I56" s="3"/>
      <c r="J56" s="1">
        <v>0</v>
      </c>
      <c r="K56" s="3"/>
      <c r="L56" s="1">
        <v>0</v>
      </c>
      <c r="M56" s="3"/>
      <c r="N56" s="1">
        <v>0</v>
      </c>
      <c r="O56" s="3"/>
      <c r="P56" s="1">
        <v>0</v>
      </c>
      <c r="Q56" s="5" t="s">
        <v>211</v>
      </c>
    </row>
    <row r="57" spans="1:17">
      <c r="A57" s="1" t="s">
        <v>5</v>
      </c>
      <c r="B57" s="4" t="s">
        <v>212</v>
      </c>
      <c r="C57" s="4" t="s">
        <v>213</v>
      </c>
      <c r="D57" s="1">
        <v>0</v>
      </c>
      <c r="E57" s="4" t="s">
        <v>214</v>
      </c>
      <c r="F57" s="1">
        <v>1</v>
      </c>
      <c r="G57" s="4" t="s">
        <v>215</v>
      </c>
      <c r="H57" s="1">
        <v>0</v>
      </c>
      <c r="I57" s="3"/>
      <c r="J57" s="1">
        <v>0</v>
      </c>
      <c r="K57" s="3"/>
      <c r="L57" s="1">
        <v>0</v>
      </c>
      <c r="M57" s="3"/>
      <c r="N57" s="1">
        <v>0</v>
      </c>
      <c r="O57" s="3"/>
      <c r="P57" s="1">
        <v>0</v>
      </c>
      <c r="Q57" s="5" t="s">
        <v>216</v>
      </c>
    </row>
    <row r="58" spans="1:17">
      <c r="A58" s="1" t="s">
        <v>5</v>
      </c>
      <c r="B58" s="4" t="s">
        <v>217</v>
      </c>
      <c r="C58" s="4" t="s">
        <v>129</v>
      </c>
      <c r="D58" s="1">
        <v>1</v>
      </c>
      <c r="E58" s="4" t="s">
        <v>130</v>
      </c>
      <c r="F58" s="1">
        <v>0</v>
      </c>
      <c r="G58" s="3"/>
      <c r="H58" s="1">
        <v>0</v>
      </c>
      <c r="I58" s="3"/>
      <c r="J58" s="1">
        <v>0</v>
      </c>
      <c r="K58" s="3"/>
      <c r="L58" s="1">
        <v>0</v>
      </c>
      <c r="M58" s="3"/>
      <c r="N58" s="1">
        <v>0</v>
      </c>
      <c r="O58" s="3"/>
      <c r="P58" s="1">
        <v>0</v>
      </c>
      <c r="Q58" s="5" t="s">
        <v>218</v>
      </c>
    </row>
    <row r="59" spans="1:17">
      <c r="A59" s="1" t="s">
        <v>5</v>
      </c>
      <c r="B59" s="4" t="s">
        <v>219</v>
      </c>
      <c r="C59" s="4" t="s">
        <v>220</v>
      </c>
      <c r="D59" s="1">
        <v>1</v>
      </c>
      <c r="E59" s="4" t="s">
        <v>221</v>
      </c>
      <c r="F59" s="1">
        <v>0</v>
      </c>
      <c r="G59" s="3"/>
      <c r="H59" s="1">
        <v>0</v>
      </c>
      <c r="I59" s="3"/>
      <c r="J59" s="1">
        <v>0</v>
      </c>
      <c r="K59" s="3"/>
      <c r="L59" s="1">
        <v>0</v>
      </c>
      <c r="M59" s="3"/>
      <c r="N59" s="1">
        <v>0</v>
      </c>
      <c r="O59" s="3"/>
      <c r="P59" s="1">
        <v>0</v>
      </c>
      <c r="Q59" s="5" t="s">
        <v>222</v>
      </c>
    </row>
    <row r="60" spans="1:17">
      <c r="A60" s="1" t="s">
        <v>5</v>
      </c>
      <c r="B60" s="4" t="s">
        <v>223</v>
      </c>
      <c r="C60" s="4" t="s">
        <v>129</v>
      </c>
      <c r="D60" s="1">
        <v>1</v>
      </c>
      <c r="E60" s="4" t="s">
        <v>130</v>
      </c>
      <c r="F60" s="1">
        <v>0</v>
      </c>
      <c r="G60" s="3"/>
      <c r="H60" s="1">
        <v>0</v>
      </c>
      <c r="I60" s="3"/>
      <c r="J60" s="1">
        <v>0</v>
      </c>
      <c r="K60" s="3"/>
      <c r="L60" s="1">
        <v>0</v>
      </c>
      <c r="M60" s="3"/>
      <c r="N60" s="1">
        <v>0</v>
      </c>
      <c r="O60" s="3"/>
      <c r="P60" s="1">
        <v>0</v>
      </c>
      <c r="Q60" s="2" t="s">
        <v>224</v>
      </c>
    </row>
    <row r="61" spans="1:17">
      <c r="A61" s="1" t="s">
        <v>5</v>
      </c>
      <c r="B61" s="4" t="s">
        <v>225</v>
      </c>
      <c r="C61" s="4" t="s">
        <v>226</v>
      </c>
      <c r="D61" s="1">
        <v>1</v>
      </c>
      <c r="E61" s="4" t="s">
        <v>227</v>
      </c>
      <c r="F61" s="1">
        <v>0</v>
      </c>
      <c r="G61" s="3"/>
      <c r="H61" s="1">
        <v>0</v>
      </c>
      <c r="I61" s="3"/>
      <c r="J61" s="1">
        <v>0</v>
      </c>
      <c r="K61" s="3"/>
      <c r="L61" s="1">
        <v>0</v>
      </c>
      <c r="M61" s="3"/>
      <c r="N61" s="1">
        <v>0</v>
      </c>
      <c r="O61" s="3"/>
      <c r="P61" s="1">
        <v>0</v>
      </c>
    </row>
    <row r="62" spans="1:17">
      <c r="A62" s="1" t="s">
        <v>5</v>
      </c>
      <c r="B62" s="4" t="s">
        <v>228</v>
      </c>
      <c r="C62" s="4" t="s">
        <v>229</v>
      </c>
      <c r="D62" s="1">
        <v>1</v>
      </c>
      <c r="E62" s="4" t="s">
        <v>230</v>
      </c>
      <c r="F62" s="1">
        <v>0</v>
      </c>
      <c r="G62" s="4" t="s">
        <v>231</v>
      </c>
      <c r="H62" s="1">
        <v>0</v>
      </c>
      <c r="I62" s="3"/>
      <c r="J62" s="1">
        <v>0</v>
      </c>
      <c r="K62" s="3"/>
      <c r="L62" s="1">
        <v>0</v>
      </c>
      <c r="M62" s="3"/>
      <c r="N62" s="1">
        <v>0</v>
      </c>
      <c r="O62" s="3"/>
      <c r="P62" s="1">
        <v>0</v>
      </c>
    </row>
    <row r="63" spans="1:17">
      <c r="A63" s="1" t="s">
        <v>5</v>
      </c>
      <c r="B63" s="4" t="s">
        <v>232</v>
      </c>
      <c r="C63" s="4" t="s">
        <v>233</v>
      </c>
      <c r="D63" s="1">
        <v>1</v>
      </c>
      <c r="E63" s="4" t="s">
        <v>234</v>
      </c>
      <c r="F63" s="1">
        <v>0</v>
      </c>
      <c r="G63" s="4" t="s">
        <v>235</v>
      </c>
      <c r="H63" s="1">
        <v>0</v>
      </c>
      <c r="I63" s="3"/>
      <c r="J63" s="1">
        <v>0</v>
      </c>
      <c r="K63" s="3"/>
      <c r="L63" s="1">
        <v>0</v>
      </c>
      <c r="M63" s="3"/>
      <c r="N63" s="1">
        <v>0</v>
      </c>
      <c r="O63" s="3"/>
      <c r="P63" s="1">
        <v>0</v>
      </c>
    </row>
    <row r="64" spans="1:17">
      <c r="A64" s="1" t="s">
        <v>5</v>
      </c>
      <c r="B64" s="4" t="s">
        <v>236</v>
      </c>
      <c r="C64" s="4" t="s">
        <v>237</v>
      </c>
      <c r="D64" s="1">
        <v>1</v>
      </c>
      <c r="E64" s="4" t="s">
        <v>238</v>
      </c>
      <c r="F64" s="1">
        <v>0</v>
      </c>
      <c r="G64" s="4" t="s">
        <v>239</v>
      </c>
      <c r="H64" s="1">
        <v>0</v>
      </c>
      <c r="I64" s="3"/>
      <c r="J64" s="1">
        <v>0</v>
      </c>
      <c r="K64" s="3"/>
      <c r="L64" s="1">
        <v>0</v>
      </c>
      <c r="M64" s="3"/>
      <c r="N64" s="1">
        <v>0</v>
      </c>
      <c r="O64" s="3"/>
      <c r="P64" s="1">
        <v>0</v>
      </c>
    </row>
    <row r="65" spans="1:17">
      <c r="A65" s="1" t="s">
        <v>5</v>
      </c>
      <c r="B65" s="4" t="s">
        <v>240</v>
      </c>
      <c r="C65" s="4" t="s">
        <v>241</v>
      </c>
      <c r="D65" s="1">
        <v>0</v>
      </c>
      <c r="E65" s="4" t="s">
        <v>242</v>
      </c>
      <c r="F65" s="1">
        <v>1</v>
      </c>
      <c r="G65" s="3"/>
      <c r="H65" s="1">
        <v>0</v>
      </c>
      <c r="I65" s="3"/>
      <c r="J65" s="1">
        <v>0</v>
      </c>
      <c r="K65" s="3"/>
      <c r="L65" s="1">
        <v>0</v>
      </c>
      <c r="M65" s="3"/>
      <c r="N65" s="1">
        <v>0</v>
      </c>
      <c r="O65" s="3"/>
      <c r="P65" s="1">
        <v>0</v>
      </c>
    </row>
    <row r="66" spans="1:17">
      <c r="A66" s="1" t="s">
        <v>5</v>
      </c>
      <c r="B66" s="4" t="s">
        <v>243</v>
      </c>
      <c r="C66" s="4" t="s">
        <v>129</v>
      </c>
      <c r="D66" s="1">
        <v>1</v>
      </c>
      <c r="E66" s="4" t="s">
        <v>130</v>
      </c>
      <c r="F66" s="1">
        <v>0</v>
      </c>
      <c r="G66" s="3"/>
      <c r="H66" s="1">
        <v>0</v>
      </c>
      <c r="I66" s="3"/>
      <c r="J66" s="1">
        <v>0</v>
      </c>
      <c r="K66" s="3"/>
      <c r="L66" s="1">
        <v>0</v>
      </c>
      <c r="M66" s="3"/>
      <c r="N66" s="1">
        <v>0</v>
      </c>
      <c r="O66" s="3"/>
      <c r="P66" s="1">
        <v>0</v>
      </c>
      <c r="Q66" s="5" t="s">
        <v>244</v>
      </c>
    </row>
    <row r="67" spans="1:17">
      <c r="A67" s="1" t="s">
        <v>5</v>
      </c>
      <c r="B67" s="4" t="s">
        <v>245</v>
      </c>
      <c r="C67" s="4" t="s">
        <v>129</v>
      </c>
      <c r="D67" s="1">
        <v>0</v>
      </c>
      <c r="E67" s="4" t="s">
        <v>130</v>
      </c>
      <c r="F67" s="1">
        <v>1</v>
      </c>
      <c r="G67" s="3"/>
      <c r="H67" s="1">
        <v>0</v>
      </c>
      <c r="I67" s="3"/>
      <c r="J67" s="1">
        <v>0</v>
      </c>
      <c r="K67" s="3"/>
      <c r="L67" s="1">
        <v>0</v>
      </c>
      <c r="M67" s="3"/>
      <c r="N67" s="1">
        <v>0</v>
      </c>
      <c r="O67" s="3"/>
      <c r="P67" s="1">
        <v>0</v>
      </c>
      <c r="Q67" s="5" t="s">
        <v>246</v>
      </c>
    </row>
    <row r="68" spans="1:17">
      <c r="A68" s="1" t="s">
        <v>5</v>
      </c>
      <c r="B68" s="4" t="s">
        <v>247</v>
      </c>
      <c r="C68" s="4" t="s">
        <v>248</v>
      </c>
      <c r="D68" s="1">
        <v>1</v>
      </c>
      <c r="E68" s="4" t="s">
        <v>249</v>
      </c>
      <c r="F68" s="1">
        <v>0</v>
      </c>
      <c r="G68" s="4" t="s">
        <v>250</v>
      </c>
      <c r="H68" s="1">
        <v>0</v>
      </c>
      <c r="I68" s="3"/>
      <c r="J68" s="1">
        <v>0</v>
      </c>
      <c r="K68" s="3"/>
      <c r="L68" s="1">
        <v>0</v>
      </c>
      <c r="M68" s="3"/>
      <c r="N68" s="1">
        <v>0</v>
      </c>
      <c r="O68" s="3"/>
      <c r="P68" s="1">
        <v>0</v>
      </c>
    </row>
    <row r="69" spans="1:17">
      <c r="A69" s="1" t="s">
        <v>5</v>
      </c>
      <c r="B69" s="4" t="s">
        <v>251</v>
      </c>
      <c r="C69" s="4" t="s">
        <v>252</v>
      </c>
      <c r="D69" s="1">
        <v>0</v>
      </c>
      <c r="E69" s="4" t="s">
        <v>253</v>
      </c>
      <c r="F69" s="1">
        <v>1</v>
      </c>
      <c r="G69" s="3"/>
      <c r="H69" s="1">
        <v>0</v>
      </c>
      <c r="I69" s="3"/>
      <c r="J69" s="1">
        <v>0</v>
      </c>
      <c r="K69" s="3"/>
      <c r="L69" s="1">
        <v>0</v>
      </c>
      <c r="M69" s="3"/>
      <c r="N69" s="1">
        <v>0</v>
      </c>
      <c r="O69" s="3"/>
      <c r="P69" s="1">
        <v>0</v>
      </c>
    </row>
    <row r="70" spans="1:17">
      <c r="A70" s="1" t="s">
        <v>5</v>
      </c>
      <c r="B70" s="4" t="s">
        <v>254</v>
      </c>
      <c r="C70" s="4" t="s">
        <v>255</v>
      </c>
      <c r="D70" s="1">
        <v>0</v>
      </c>
      <c r="E70" s="4" t="s">
        <v>256</v>
      </c>
      <c r="F70" s="1">
        <v>1</v>
      </c>
      <c r="G70" s="4" t="s">
        <v>257</v>
      </c>
      <c r="H70" s="1">
        <v>0</v>
      </c>
      <c r="I70" s="3"/>
      <c r="J70" s="1">
        <v>0</v>
      </c>
      <c r="K70" s="3"/>
      <c r="L70" s="1">
        <v>0</v>
      </c>
      <c r="M70" s="3"/>
      <c r="N70" s="1">
        <v>0</v>
      </c>
      <c r="O70" s="3"/>
      <c r="P70" s="1">
        <v>0</v>
      </c>
    </row>
    <row r="71" spans="1:17">
      <c r="A71" s="1" t="s">
        <v>5</v>
      </c>
      <c r="B71" s="4" t="s">
        <v>258</v>
      </c>
      <c r="C71" s="4" t="s">
        <v>259</v>
      </c>
      <c r="D71" s="1">
        <v>0</v>
      </c>
      <c r="E71" s="4" t="s">
        <v>260</v>
      </c>
      <c r="F71" s="1">
        <v>1</v>
      </c>
      <c r="G71" s="4" t="s">
        <v>261</v>
      </c>
      <c r="H71" s="1">
        <v>0</v>
      </c>
      <c r="I71" s="3"/>
      <c r="J71" s="1">
        <v>0</v>
      </c>
      <c r="K71" s="3"/>
      <c r="L71" s="1">
        <v>0</v>
      </c>
      <c r="M71" s="3"/>
      <c r="N71" s="1">
        <v>0</v>
      </c>
      <c r="O71" s="3"/>
      <c r="P71" s="1">
        <v>0</v>
      </c>
    </row>
    <row r="72" spans="1:17">
      <c r="A72" s="1" t="s">
        <v>5</v>
      </c>
      <c r="B72" s="4" t="s">
        <v>262</v>
      </c>
      <c r="C72" s="4" t="s">
        <v>263</v>
      </c>
      <c r="D72" s="1">
        <v>0</v>
      </c>
      <c r="E72" s="4" t="s">
        <v>264</v>
      </c>
      <c r="F72" s="1">
        <v>1</v>
      </c>
      <c r="G72" s="4" t="s">
        <v>265</v>
      </c>
      <c r="H72" s="1">
        <v>0</v>
      </c>
      <c r="I72" s="3"/>
      <c r="J72" s="1">
        <v>0</v>
      </c>
      <c r="K72" s="3"/>
      <c r="L72" s="1">
        <v>0</v>
      </c>
      <c r="M72" s="3"/>
      <c r="N72" s="1">
        <v>0</v>
      </c>
      <c r="O72" s="3"/>
      <c r="P72" s="1">
        <v>0</v>
      </c>
    </row>
    <row r="73" spans="1:17">
      <c r="A73" s="1" t="s">
        <v>5</v>
      </c>
      <c r="B73" s="4" t="s">
        <v>266</v>
      </c>
      <c r="C73" s="4" t="s">
        <v>267</v>
      </c>
      <c r="D73" s="1">
        <v>1</v>
      </c>
      <c r="E73" s="4" t="s">
        <v>109</v>
      </c>
      <c r="F73" s="1">
        <v>0</v>
      </c>
      <c r="G73" s="4" t="s">
        <v>268</v>
      </c>
      <c r="H73" s="1">
        <v>0</v>
      </c>
      <c r="I73" s="3"/>
      <c r="J73" s="1">
        <v>0</v>
      </c>
      <c r="K73" s="3"/>
      <c r="L73" s="1">
        <v>0</v>
      </c>
      <c r="M73" s="3"/>
      <c r="N73" s="1">
        <v>0</v>
      </c>
      <c r="O73" s="3"/>
      <c r="P73" s="1">
        <v>0</v>
      </c>
    </row>
    <row r="74" spans="1:17">
      <c r="A74" s="1" t="s">
        <v>5</v>
      </c>
      <c r="B74" s="4" t="s">
        <v>269</v>
      </c>
      <c r="C74" s="4" t="s">
        <v>270</v>
      </c>
      <c r="D74" s="1">
        <v>0</v>
      </c>
      <c r="E74" s="4" t="s">
        <v>271</v>
      </c>
      <c r="F74" s="1">
        <v>1</v>
      </c>
      <c r="G74" s="4" t="s">
        <v>272</v>
      </c>
      <c r="H74" s="1">
        <v>0</v>
      </c>
      <c r="I74" s="3"/>
      <c r="J74" s="1">
        <v>0</v>
      </c>
      <c r="K74" s="3"/>
      <c r="L74" s="1">
        <v>0</v>
      </c>
      <c r="M74" s="3"/>
      <c r="N74" s="1">
        <v>0</v>
      </c>
      <c r="O74" s="3"/>
      <c r="P74" s="1">
        <v>0</v>
      </c>
    </row>
    <row r="75" spans="1:17">
      <c r="A75" s="1" t="s">
        <v>5</v>
      </c>
      <c r="B75" s="4" t="s">
        <v>273</v>
      </c>
      <c r="C75" s="4" t="s">
        <v>274</v>
      </c>
      <c r="D75" s="1">
        <v>0</v>
      </c>
      <c r="E75" s="4" t="s">
        <v>275</v>
      </c>
      <c r="F75" s="1">
        <v>1</v>
      </c>
      <c r="G75" s="4" t="s">
        <v>276</v>
      </c>
      <c r="H75" s="1">
        <v>0</v>
      </c>
      <c r="I75" s="4" t="s">
        <v>277</v>
      </c>
      <c r="J75" s="1">
        <v>0</v>
      </c>
      <c r="K75" s="3"/>
      <c r="L75" s="1">
        <v>0</v>
      </c>
      <c r="M75" s="3"/>
      <c r="N75" s="1">
        <v>0</v>
      </c>
      <c r="O75" s="3"/>
      <c r="P75" s="1">
        <v>0</v>
      </c>
    </row>
    <row r="76" spans="1:17">
      <c r="A76" s="1" t="s">
        <v>5</v>
      </c>
      <c r="B76" s="4" t="s">
        <v>278</v>
      </c>
      <c r="C76" s="4" t="s">
        <v>279</v>
      </c>
      <c r="D76" s="1">
        <v>0</v>
      </c>
      <c r="E76" s="4" t="s">
        <v>280</v>
      </c>
      <c r="F76" s="1">
        <v>1</v>
      </c>
      <c r="G76" s="4" t="s">
        <v>281</v>
      </c>
      <c r="H76" s="1">
        <v>0</v>
      </c>
      <c r="I76" s="4" t="s">
        <v>282</v>
      </c>
      <c r="J76" s="1">
        <v>0</v>
      </c>
      <c r="K76" s="3"/>
      <c r="L76" s="1">
        <v>0</v>
      </c>
      <c r="M76" s="3"/>
      <c r="N76" s="1">
        <v>0</v>
      </c>
      <c r="O76" s="3"/>
      <c r="P76" s="1">
        <v>0</v>
      </c>
    </row>
    <row r="77" spans="1:17">
      <c r="A77" s="1" t="s">
        <v>5</v>
      </c>
      <c r="B77" s="4" t="s">
        <v>283</v>
      </c>
      <c r="C77" s="4" t="s">
        <v>284</v>
      </c>
      <c r="D77" s="1">
        <v>0</v>
      </c>
      <c r="E77" s="4" t="s">
        <v>285</v>
      </c>
      <c r="F77" s="1">
        <v>0</v>
      </c>
      <c r="G77" s="4" t="s">
        <v>286</v>
      </c>
      <c r="H77" s="1">
        <v>1</v>
      </c>
      <c r="I77" s="3"/>
      <c r="J77" s="1">
        <v>0</v>
      </c>
      <c r="K77" s="3"/>
      <c r="L77" s="1">
        <v>0</v>
      </c>
      <c r="M77" s="3"/>
      <c r="N77" s="1">
        <v>0</v>
      </c>
      <c r="O77" s="3"/>
      <c r="P77" s="1">
        <v>0</v>
      </c>
    </row>
    <row r="78" spans="1:17">
      <c r="A78" s="1" t="s">
        <v>5</v>
      </c>
      <c r="B78" s="4" t="s">
        <v>287</v>
      </c>
      <c r="C78" s="4" t="s">
        <v>176</v>
      </c>
      <c r="D78" s="1">
        <v>1</v>
      </c>
      <c r="E78" s="4" t="s">
        <v>288</v>
      </c>
      <c r="F78" s="1">
        <v>0</v>
      </c>
      <c r="G78" s="4" t="s">
        <v>289</v>
      </c>
      <c r="H78" s="1">
        <v>0</v>
      </c>
      <c r="I78" s="3"/>
      <c r="J78" s="1">
        <v>0</v>
      </c>
      <c r="K78" s="3"/>
      <c r="L78" s="1">
        <v>0</v>
      </c>
      <c r="M78" s="3"/>
      <c r="N78" s="1">
        <v>0</v>
      </c>
      <c r="O78" s="3"/>
      <c r="P78" s="1">
        <v>0</v>
      </c>
    </row>
    <row r="79" spans="1:17">
      <c r="A79" s="1" t="s">
        <v>5</v>
      </c>
      <c r="B79" s="4" t="s">
        <v>290</v>
      </c>
      <c r="C79" s="4" t="s">
        <v>291</v>
      </c>
      <c r="D79" s="1">
        <v>0</v>
      </c>
      <c r="E79" s="4" t="s">
        <v>292</v>
      </c>
      <c r="F79" s="1">
        <v>0</v>
      </c>
      <c r="G79" s="4" t="s">
        <v>293</v>
      </c>
      <c r="H79" s="1">
        <v>1</v>
      </c>
      <c r="I79" s="4" t="s">
        <v>294</v>
      </c>
      <c r="J79" s="1">
        <v>0</v>
      </c>
      <c r="K79" s="3"/>
      <c r="L79" s="1">
        <v>0</v>
      </c>
      <c r="M79" s="3"/>
      <c r="N79" s="1">
        <v>0</v>
      </c>
      <c r="O79" s="3"/>
      <c r="P79" s="1">
        <v>0</v>
      </c>
    </row>
    <row r="80" spans="1:17">
      <c r="A80" s="1" t="s">
        <v>5</v>
      </c>
      <c r="B80" s="4" t="s">
        <v>295</v>
      </c>
      <c r="C80" s="4" t="s">
        <v>296</v>
      </c>
      <c r="D80" s="1">
        <v>0</v>
      </c>
      <c r="E80" s="4" t="s">
        <v>297</v>
      </c>
      <c r="F80" s="1">
        <v>1</v>
      </c>
      <c r="G80" s="3"/>
      <c r="H80" s="1">
        <v>0</v>
      </c>
      <c r="I80" s="3"/>
      <c r="J80" s="1">
        <v>0</v>
      </c>
      <c r="K80" s="3"/>
      <c r="L80" s="1">
        <v>0</v>
      </c>
      <c r="M80" s="3"/>
      <c r="N80" s="1">
        <v>0</v>
      </c>
      <c r="O80" s="3"/>
      <c r="P80" s="1">
        <v>0</v>
      </c>
    </row>
    <row r="81" spans="1:17">
      <c r="A81" s="1" t="s">
        <v>298</v>
      </c>
      <c r="B81" s="4" t="s">
        <v>299</v>
      </c>
      <c r="C81" s="4" t="s">
        <v>300</v>
      </c>
      <c r="D81" s="1">
        <v>0</v>
      </c>
      <c r="E81" s="4" t="s">
        <v>301</v>
      </c>
      <c r="F81" s="1">
        <v>1</v>
      </c>
      <c r="G81" s="3"/>
      <c r="H81" s="1">
        <v>0</v>
      </c>
      <c r="I81" s="3"/>
      <c r="J81" s="1">
        <v>0</v>
      </c>
      <c r="K81" s="3"/>
      <c r="L81" s="1">
        <v>0</v>
      </c>
      <c r="M81" s="3"/>
      <c r="N81" s="1">
        <v>0</v>
      </c>
      <c r="O81" s="3"/>
      <c r="P81" s="1">
        <v>0</v>
      </c>
      <c r="Q81" s="5" t="s">
        <v>302</v>
      </c>
    </row>
    <row r="82" spans="1:17">
      <c r="A82" s="1" t="s">
        <v>298</v>
      </c>
      <c r="B82" s="4" t="s">
        <v>303</v>
      </c>
      <c r="C82" s="4" t="s">
        <v>304</v>
      </c>
      <c r="D82" s="1">
        <v>0</v>
      </c>
      <c r="E82" s="4" t="s">
        <v>305</v>
      </c>
      <c r="F82" s="1">
        <v>0</v>
      </c>
      <c r="G82" s="4" t="s">
        <v>306</v>
      </c>
      <c r="H82" s="1">
        <v>1</v>
      </c>
      <c r="I82" s="4" t="s">
        <v>307</v>
      </c>
      <c r="J82" s="1">
        <v>0</v>
      </c>
      <c r="K82" s="3"/>
      <c r="L82" s="1">
        <v>0</v>
      </c>
      <c r="M82" s="3"/>
      <c r="N82" s="1">
        <v>0</v>
      </c>
      <c r="O82" s="3"/>
      <c r="P82" s="1">
        <v>0</v>
      </c>
    </row>
    <row r="83" spans="1:17">
      <c r="A83" s="1" t="s">
        <v>298</v>
      </c>
      <c r="B83" s="4" t="s">
        <v>308</v>
      </c>
      <c r="C83" s="4" t="s">
        <v>309</v>
      </c>
      <c r="D83" s="1">
        <v>0</v>
      </c>
      <c r="E83" s="4" t="s">
        <v>310</v>
      </c>
      <c r="F83" s="1">
        <v>0</v>
      </c>
      <c r="G83" s="4" t="s">
        <v>311</v>
      </c>
      <c r="H83" s="1">
        <v>0</v>
      </c>
      <c r="I83" s="4" t="s">
        <v>312</v>
      </c>
      <c r="J83" s="1">
        <v>1</v>
      </c>
      <c r="K83" s="3"/>
      <c r="L83" s="1">
        <v>0</v>
      </c>
      <c r="M83" s="3"/>
      <c r="N83" s="1">
        <v>0</v>
      </c>
      <c r="O83" s="3"/>
      <c r="P83" s="1">
        <v>0</v>
      </c>
      <c r="Q83" s="5" t="s">
        <v>313</v>
      </c>
    </row>
    <row r="84" spans="1:17">
      <c r="A84" s="1" t="s">
        <v>298</v>
      </c>
      <c r="B84" s="4" t="s">
        <v>314</v>
      </c>
      <c r="C84" s="4" t="s">
        <v>315</v>
      </c>
      <c r="D84" s="1">
        <v>0</v>
      </c>
      <c r="E84" s="4" t="s">
        <v>316</v>
      </c>
      <c r="F84" s="1">
        <v>1</v>
      </c>
      <c r="G84" s="4" t="s">
        <v>148</v>
      </c>
      <c r="H84" s="1">
        <v>0</v>
      </c>
      <c r="I84" s="3"/>
      <c r="J84" s="1">
        <v>0</v>
      </c>
      <c r="K84" s="3"/>
      <c r="L84" s="1">
        <v>0</v>
      </c>
      <c r="M84" s="3"/>
      <c r="N84" s="1">
        <v>0</v>
      </c>
      <c r="O84" s="3"/>
      <c r="P84" s="1">
        <v>0</v>
      </c>
      <c r="Q84" s="5" t="s">
        <v>317</v>
      </c>
    </row>
    <row r="85" spans="1:17">
      <c r="A85" s="1" t="s">
        <v>298</v>
      </c>
      <c r="B85" s="4" t="s">
        <v>318</v>
      </c>
      <c r="C85" s="4" t="s">
        <v>319</v>
      </c>
      <c r="D85" s="1">
        <v>0</v>
      </c>
      <c r="E85" s="4" t="s">
        <v>320</v>
      </c>
      <c r="F85" s="1">
        <v>0</v>
      </c>
      <c r="G85" s="4" t="s">
        <v>321</v>
      </c>
      <c r="H85" s="1">
        <v>0</v>
      </c>
      <c r="I85" s="4" t="s">
        <v>322</v>
      </c>
      <c r="J85" s="1">
        <v>1</v>
      </c>
      <c r="K85" s="4" t="s">
        <v>323</v>
      </c>
      <c r="L85" s="1">
        <v>0</v>
      </c>
      <c r="M85" s="3"/>
      <c r="N85" s="1">
        <v>0</v>
      </c>
      <c r="O85" s="3"/>
      <c r="P85" s="1">
        <v>0</v>
      </c>
      <c r="Q85" s="5" t="s">
        <v>324</v>
      </c>
    </row>
    <row r="86" spans="1:17">
      <c r="A86" s="1" t="s">
        <v>298</v>
      </c>
      <c r="B86" s="4" t="s">
        <v>325</v>
      </c>
      <c r="C86" s="4" t="s">
        <v>326</v>
      </c>
      <c r="D86" s="1">
        <v>0</v>
      </c>
      <c r="E86" s="4" t="s">
        <v>327</v>
      </c>
      <c r="F86" s="1">
        <v>0</v>
      </c>
      <c r="G86" s="4" t="s">
        <v>328</v>
      </c>
      <c r="H86" s="1">
        <v>1</v>
      </c>
      <c r="I86" s="4" t="s">
        <v>329</v>
      </c>
      <c r="J86" s="1">
        <v>0</v>
      </c>
      <c r="K86" s="3"/>
      <c r="L86" s="1">
        <v>0</v>
      </c>
      <c r="M86" s="3"/>
      <c r="N86" s="1">
        <v>0</v>
      </c>
      <c r="O86" s="3"/>
      <c r="P86" s="1">
        <v>0</v>
      </c>
      <c r="Q86" s="5" t="s">
        <v>330</v>
      </c>
    </row>
    <row r="87" spans="1:17">
      <c r="A87" s="1" t="s">
        <v>298</v>
      </c>
      <c r="B87" s="4" t="s">
        <v>331</v>
      </c>
      <c r="C87" s="4" t="s">
        <v>332</v>
      </c>
      <c r="D87" s="1">
        <v>0</v>
      </c>
      <c r="E87" s="4" t="s">
        <v>333</v>
      </c>
      <c r="F87" s="1">
        <v>1</v>
      </c>
      <c r="G87" s="4" t="s">
        <v>334</v>
      </c>
      <c r="H87" s="1">
        <v>0</v>
      </c>
      <c r="I87" s="4" t="s">
        <v>335</v>
      </c>
      <c r="J87" s="1">
        <v>0</v>
      </c>
      <c r="K87" s="3"/>
      <c r="L87" s="1">
        <v>0</v>
      </c>
      <c r="M87" s="3"/>
      <c r="N87" s="1">
        <v>0</v>
      </c>
      <c r="O87" s="3"/>
      <c r="P87" s="1">
        <v>0</v>
      </c>
      <c r="Q87" s="5" t="s">
        <v>336</v>
      </c>
    </row>
    <row r="88" spans="1:17">
      <c r="A88" s="1" t="s">
        <v>298</v>
      </c>
      <c r="B88" s="4" t="s">
        <v>337</v>
      </c>
      <c r="C88" s="4" t="s">
        <v>338</v>
      </c>
      <c r="D88" s="1">
        <v>0</v>
      </c>
      <c r="E88" s="4" t="s">
        <v>339</v>
      </c>
      <c r="F88" s="1">
        <v>0</v>
      </c>
      <c r="G88" s="4" t="s">
        <v>340</v>
      </c>
      <c r="H88" s="1">
        <v>0</v>
      </c>
      <c r="I88" s="4" t="s">
        <v>277</v>
      </c>
      <c r="J88" s="1">
        <v>1</v>
      </c>
      <c r="K88" s="4" t="s">
        <v>341</v>
      </c>
      <c r="L88" s="1">
        <v>0</v>
      </c>
      <c r="M88" s="3"/>
      <c r="N88" s="1">
        <v>0</v>
      </c>
      <c r="O88" s="3"/>
      <c r="P88" s="1">
        <v>0</v>
      </c>
      <c r="Q88" s="5" t="s">
        <v>342</v>
      </c>
    </row>
    <row r="89" spans="1:17">
      <c r="A89" s="1" t="s">
        <v>298</v>
      </c>
      <c r="B89" s="4" t="s">
        <v>343</v>
      </c>
      <c r="C89" s="4" t="s">
        <v>344</v>
      </c>
      <c r="D89" s="1">
        <v>0</v>
      </c>
      <c r="E89" s="4" t="s">
        <v>345</v>
      </c>
      <c r="F89" s="1">
        <v>0</v>
      </c>
      <c r="G89" s="4" t="s">
        <v>346</v>
      </c>
      <c r="H89" s="1">
        <v>0</v>
      </c>
      <c r="I89" s="4" t="s">
        <v>347</v>
      </c>
      <c r="J89" s="1">
        <v>0</v>
      </c>
      <c r="K89" s="4" t="s">
        <v>348</v>
      </c>
      <c r="L89" s="1">
        <v>1</v>
      </c>
      <c r="M89" s="3"/>
      <c r="N89" s="1">
        <v>0</v>
      </c>
      <c r="O89" s="3"/>
      <c r="P89" s="1">
        <v>0</v>
      </c>
      <c r="Q89" s="5" t="s">
        <v>349</v>
      </c>
    </row>
    <row r="90" spans="1:17">
      <c r="A90" s="1" t="s">
        <v>298</v>
      </c>
      <c r="B90" s="4" t="s">
        <v>350</v>
      </c>
      <c r="C90" s="4" t="s">
        <v>351</v>
      </c>
      <c r="D90" s="1">
        <v>0</v>
      </c>
      <c r="E90" s="4" t="s">
        <v>352</v>
      </c>
      <c r="F90" s="1">
        <v>0</v>
      </c>
      <c r="G90" s="4" t="s">
        <v>239</v>
      </c>
      <c r="H90" s="1">
        <v>1</v>
      </c>
      <c r="I90" s="3"/>
      <c r="J90" s="1">
        <v>0</v>
      </c>
      <c r="K90" s="3"/>
      <c r="L90" s="1">
        <v>0</v>
      </c>
      <c r="M90" s="3"/>
      <c r="N90" s="1">
        <v>0</v>
      </c>
      <c r="O90" s="3"/>
      <c r="P90" s="1">
        <v>0</v>
      </c>
    </row>
    <row r="91" spans="1:17">
      <c r="A91" s="1" t="s">
        <v>298</v>
      </c>
      <c r="B91" s="4" t="s">
        <v>353</v>
      </c>
      <c r="C91" s="4" t="s">
        <v>354</v>
      </c>
      <c r="D91" s="1">
        <v>0</v>
      </c>
      <c r="E91" s="4" t="s">
        <v>355</v>
      </c>
      <c r="F91" s="1">
        <v>0</v>
      </c>
      <c r="G91" s="4" t="s">
        <v>356</v>
      </c>
      <c r="H91" s="1">
        <v>0</v>
      </c>
      <c r="I91" s="4" t="s">
        <v>312</v>
      </c>
      <c r="J91" s="1">
        <v>1</v>
      </c>
      <c r="K91" s="3"/>
      <c r="L91" s="1">
        <v>0</v>
      </c>
      <c r="M91" s="3"/>
      <c r="N91" s="1">
        <v>0</v>
      </c>
      <c r="O91" s="3"/>
      <c r="P91" s="1">
        <v>0</v>
      </c>
    </row>
    <row r="92" spans="1:17">
      <c r="A92" s="1" t="s">
        <v>298</v>
      </c>
      <c r="B92" s="4" t="s">
        <v>357</v>
      </c>
      <c r="C92" s="4" t="s">
        <v>358</v>
      </c>
      <c r="D92" s="1">
        <v>0</v>
      </c>
      <c r="E92" s="4" t="s">
        <v>359</v>
      </c>
      <c r="F92" s="1">
        <v>0</v>
      </c>
      <c r="G92" s="4" t="s">
        <v>360</v>
      </c>
      <c r="H92" s="1">
        <v>1</v>
      </c>
      <c r="I92" s="3"/>
      <c r="J92" s="1">
        <v>0</v>
      </c>
      <c r="K92" s="3"/>
      <c r="L92" s="1">
        <v>0</v>
      </c>
      <c r="M92" s="3"/>
      <c r="N92" s="1">
        <v>0</v>
      </c>
      <c r="O92" s="3"/>
      <c r="P92" s="1">
        <v>0</v>
      </c>
    </row>
    <row r="93" spans="1:17">
      <c r="A93" s="1" t="s">
        <v>298</v>
      </c>
      <c r="B93" s="4" t="s">
        <v>361</v>
      </c>
      <c r="C93" s="4" t="s">
        <v>362</v>
      </c>
      <c r="D93" s="1">
        <v>0</v>
      </c>
      <c r="E93" s="4" t="s">
        <v>363</v>
      </c>
      <c r="F93" s="1">
        <v>0</v>
      </c>
      <c r="G93" s="4" t="s">
        <v>148</v>
      </c>
      <c r="H93" s="1">
        <v>1</v>
      </c>
      <c r="I93" s="3"/>
      <c r="J93" s="1">
        <v>0</v>
      </c>
      <c r="K93" s="3"/>
      <c r="L93" s="1">
        <v>0</v>
      </c>
      <c r="M93" s="3"/>
      <c r="N93" s="1">
        <v>0</v>
      </c>
      <c r="O93" s="3"/>
      <c r="P93" s="1">
        <v>0</v>
      </c>
    </row>
    <row r="94" spans="1:17">
      <c r="A94" s="1" t="s">
        <v>298</v>
      </c>
      <c r="B94" s="4" t="s">
        <v>364</v>
      </c>
      <c r="C94" s="4" t="s">
        <v>365</v>
      </c>
      <c r="D94" s="1">
        <v>1</v>
      </c>
      <c r="E94" s="4" t="s">
        <v>366</v>
      </c>
      <c r="F94" s="1">
        <v>0</v>
      </c>
      <c r="G94" s="3"/>
      <c r="H94" s="1">
        <v>0</v>
      </c>
      <c r="I94" s="3"/>
      <c r="J94" s="1">
        <v>0</v>
      </c>
      <c r="K94" s="3"/>
      <c r="L94" s="1">
        <v>0</v>
      </c>
      <c r="M94" s="3"/>
      <c r="N94" s="1">
        <v>0</v>
      </c>
      <c r="O94" s="3"/>
      <c r="P94" s="1">
        <v>0</v>
      </c>
    </row>
    <row r="95" spans="1:17">
      <c r="A95" s="1" t="s">
        <v>298</v>
      </c>
      <c r="B95" s="4" t="s">
        <v>367</v>
      </c>
      <c r="C95" s="4" t="s">
        <v>368</v>
      </c>
      <c r="D95" s="1">
        <v>0</v>
      </c>
      <c r="E95" s="4" t="s">
        <v>369</v>
      </c>
      <c r="F95" s="1">
        <v>1</v>
      </c>
      <c r="G95" s="4" t="s">
        <v>370</v>
      </c>
      <c r="H95" s="1">
        <v>0</v>
      </c>
      <c r="I95" s="3"/>
      <c r="J95" s="1">
        <v>0</v>
      </c>
      <c r="K95" s="3"/>
      <c r="L95" s="1">
        <v>0</v>
      </c>
      <c r="M95" s="3"/>
      <c r="N95" s="1">
        <v>0</v>
      </c>
      <c r="O95" s="3"/>
      <c r="P95" s="1">
        <v>0</v>
      </c>
    </row>
    <row r="96" spans="1:17">
      <c r="A96" s="1" t="s">
        <v>298</v>
      </c>
      <c r="B96" s="4" t="s">
        <v>371</v>
      </c>
      <c r="C96" s="4" t="s">
        <v>372</v>
      </c>
      <c r="D96" s="1">
        <v>0</v>
      </c>
      <c r="E96" s="4" t="s">
        <v>373</v>
      </c>
      <c r="F96" s="1">
        <v>0</v>
      </c>
      <c r="G96" s="4" t="s">
        <v>374</v>
      </c>
      <c r="H96" s="1">
        <v>1</v>
      </c>
      <c r="I96" s="3"/>
      <c r="J96" s="1">
        <v>0</v>
      </c>
      <c r="K96" s="3"/>
      <c r="L96" s="1">
        <v>0</v>
      </c>
      <c r="M96" s="3"/>
      <c r="N96" s="1">
        <v>0</v>
      </c>
      <c r="O96" s="3"/>
      <c r="P96" s="1">
        <v>0</v>
      </c>
    </row>
    <row r="97" spans="1:16">
      <c r="A97" s="1" t="s">
        <v>298</v>
      </c>
      <c r="B97" s="4" t="s">
        <v>375</v>
      </c>
      <c r="C97" s="4" t="s">
        <v>376</v>
      </c>
      <c r="D97" s="1">
        <v>0</v>
      </c>
      <c r="E97" s="4" t="s">
        <v>377</v>
      </c>
      <c r="F97" s="1">
        <v>0</v>
      </c>
      <c r="G97" s="4" t="s">
        <v>378</v>
      </c>
      <c r="H97" s="1">
        <v>0</v>
      </c>
      <c r="I97" s="4" t="s">
        <v>379</v>
      </c>
      <c r="J97" s="1">
        <v>0</v>
      </c>
      <c r="K97" s="4" t="s">
        <v>380</v>
      </c>
      <c r="L97" s="1">
        <v>1</v>
      </c>
      <c r="M97" s="3"/>
      <c r="N97" s="1">
        <v>0</v>
      </c>
      <c r="O97" s="3"/>
      <c r="P97" s="1">
        <v>0</v>
      </c>
    </row>
    <row r="98" spans="1:16">
      <c r="A98" s="1" t="s">
        <v>298</v>
      </c>
      <c r="B98" s="4" t="s">
        <v>381</v>
      </c>
      <c r="C98" s="4" t="s">
        <v>382</v>
      </c>
      <c r="D98" s="1">
        <v>1</v>
      </c>
      <c r="E98" s="4" t="s">
        <v>383</v>
      </c>
      <c r="F98" s="1">
        <v>0</v>
      </c>
      <c r="G98" s="4" t="s">
        <v>384</v>
      </c>
      <c r="H98" s="1">
        <v>0</v>
      </c>
      <c r="I98" s="3"/>
      <c r="J98" s="1">
        <v>0</v>
      </c>
      <c r="K98" s="3"/>
      <c r="L98" s="1">
        <v>0</v>
      </c>
      <c r="M98" s="3"/>
      <c r="N98" s="1">
        <v>0</v>
      </c>
      <c r="O98" s="3"/>
      <c r="P98" s="1">
        <v>0</v>
      </c>
    </row>
    <row r="99" spans="1:16">
      <c r="A99" s="1" t="s">
        <v>298</v>
      </c>
      <c r="B99" s="4" t="s">
        <v>385</v>
      </c>
      <c r="C99" s="4" t="s">
        <v>386</v>
      </c>
      <c r="D99" s="1">
        <v>0</v>
      </c>
      <c r="E99" s="4" t="s">
        <v>387</v>
      </c>
      <c r="F99" s="1">
        <v>0</v>
      </c>
      <c r="G99" s="4" t="s">
        <v>388</v>
      </c>
      <c r="H99" s="1">
        <v>1</v>
      </c>
      <c r="I99" s="3"/>
      <c r="J99" s="1">
        <v>0</v>
      </c>
      <c r="K99" s="3"/>
      <c r="L99" s="1">
        <v>0</v>
      </c>
      <c r="M99" s="3"/>
      <c r="N99" s="1">
        <v>0</v>
      </c>
      <c r="O99" s="3"/>
      <c r="P99" s="1">
        <v>0</v>
      </c>
    </row>
    <row r="100" spans="1:16">
      <c r="A100" s="1" t="s">
        <v>298</v>
      </c>
      <c r="B100" s="4" t="s">
        <v>389</v>
      </c>
      <c r="C100" s="4" t="s">
        <v>362</v>
      </c>
      <c r="D100" s="1">
        <v>0</v>
      </c>
      <c r="E100" s="4" t="s">
        <v>363</v>
      </c>
      <c r="F100" s="1">
        <v>0</v>
      </c>
      <c r="G100" s="4" t="s">
        <v>390</v>
      </c>
      <c r="H100" s="1">
        <v>0</v>
      </c>
      <c r="I100" s="4" t="s">
        <v>391</v>
      </c>
      <c r="J100" s="1">
        <v>1</v>
      </c>
      <c r="K100" s="3"/>
      <c r="L100" s="1">
        <v>0</v>
      </c>
      <c r="M100" s="3"/>
      <c r="N100" s="1">
        <v>0</v>
      </c>
      <c r="O100" s="3"/>
      <c r="P100" s="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67"/>
  <sheetViews>
    <sheetView workbookViewId="0"/>
  </sheetViews>
  <sheetFormatPr defaultColWidth="12.6640625" defaultRowHeight="15.75" customHeight="1"/>
  <sheetData>
    <row r="1" spans="1:4">
      <c r="A1" s="2" t="s">
        <v>392</v>
      </c>
      <c r="B1" s="2" t="s">
        <v>393</v>
      </c>
      <c r="C1" s="2" t="s">
        <v>394</v>
      </c>
      <c r="D1" s="2" t="s">
        <v>395</v>
      </c>
    </row>
    <row r="2" spans="1:4">
      <c r="A2" s="8" t="s">
        <v>396</v>
      </c>
      <c r="B2" s="2">
        <v>1</v>
      </c>
      <c r="C2" s="8" t="s">
        <v>397</v>
      </c>
      <c r="D2" s="7" t="str">
        <f t="shared" ref="D2:D367" si="0">$A$2&amp;B2&amp;$C$2</f>
        <v>image/52-1.jpg</v>
      </c>
    </row>
    <row r="3" spans="1:4">
      <c r="B3" s="2">
        <v>2</v>
      </c>
      <c r="D3" s="7" t="str">
        <f t="shared" si="0"/>
        <v>image/52-2.jpg</v>
      </c>
    </row>
    <row r="4" spans="1:4">
      <c r="B4" s="2">
        <v>3</v>
      </c>
      <c r="D4" s="7" t="str">
        <f t="shared" si="0"/>
        <v>image/52-3.jpg</v>
      </c>
    </row>
    <row r="5" spans="1:4">
      <c r="B5" s="2">
        <v>4</v>
      </c>
      <c r="D5" s="7" t="str">
        <f t="shared" si="0"/>
        <v>image/52-4.jpg</v>
      </c>
    </row>
    <row r="6" spans="1:4">
      <c r="B6" s="2">
        <v>5</v>
      </c>
      <c r="D6" s="7" t="str">
        <f t="shared" si="0"/>
        <v>image/52-5.jpg</v>
      </c>
    </row>
    <row r="7" spans="1:4">
      <c r="B7" s="2">
        <v>6</v>
      </c>
      <c r="D7" s="7" t="str">
        <f t="shared" si="0"/>
        <v>image/52-6.jpg</v>
      </c>
    </row>
    <row r="8" spans="1:4">
      <c r="B8" s="2">
        <v>7</v>
      </c>
      <c r="D8" s="7" t="str">
        <f t="shared" si="0"/>
        <v>image/52-7.jpg</v>
      </c>
    </row>
    <row r="9" spans="1:4">
      <c r="B9" s="2">
        <v>8</v>
      </c>
      <c r="D9" s="7" t="str">
        <f t="shared" si="0"/>
        <v>image/52-8.jpg</v>
      </c>
    </row>
    <row r="10" spans="1:4">
      <c r="B10" s="2">
        <v>9</v>
      </c>
      <c r="D10" s="7" t="str">
        <f t="shared" si="0"/>
        <v>image/52-9.jpg</v>
      </c>
    </row>
    <row r="11" spans="1:4">
      <c r="B11" s="2">
        <v>10</v>
      </c>
      <c r="D11" s="7" t="str">
        <f t="shared" si="0"/>
        <v>image/52-10.jpg</v>
      </c>
    </row>
    <row r="12" spans="1:4">
      <c r="B12" s="2">
        <v>11</v>
      </c>
      <c r="D12" s="7" t="str">
        <f t="shared" si="0"/>
        <v>image/52-11.jpg</v>
      </c>
    </row>
    <row r="13" spans="1:4">
      <c r="B13" s="2">
        <v>12</v>
      </c>
      <c r="D13" s="7" t="str">
        <f t="shared" si="0"/>
        <v>image/52-12.jpg</v>
      </c>
    </row>
    <row r="14" spans="1:4">
      <c r="B14" s="2">
        <v>13</v>
      </c>
      <c r="D14" s="7" t="str">
        <f t="shared" si="0"/>
        <v>image/52-13.jpg</v>
      </c>
    </row>
    <row r="15" spans="1:4">
      <c r="B15" s="2">
        <v>14</v>
      </c>
      <c r="D15" s="7" t="str">
        <f t="shared" si="0"/>
        <v>image/52-14.jpg</v>
      </c>
    </row>
    <row r="16" spans="1:4">
      <c r="B16" s="2">
        <v>15</v>
      </c>
      <c r="D16" s="7" t="str">
        <f t="shared" si="0"/>
        <v>image/52-15.jpg</v>
      </c>
    </row>
    <row r="17" spans="2:4">
      <c r="B17" s="2">
        <v>16</v>
      </c>
      <c r="D17" s="7" t="str">
        <f t="shared" si="0"/>
        <v>image/52-16.jpg</v>
      </c>
    </row>
    <row r="18" spans="2:4">
      <c r="B18" s="2">
        <v>17</v>
      </c>
      <c r="D18" s="7" t="str">
        <f t="shared" si="0"/>
        <v>image/52-17.jpg</v>
      </c>
    </row>
    <row r="19" spans="2:4">
      <c r="B19" s="2">
        <v>18</v>
      </c>
      <c r="D19" s="7" t="str">
        <f t="shared" si="0"/>
        <v>image/52-18.jpg</v>
      </c>
    </row>
    <row r="20" spans="2:4">
      <c r="B20" s="2">
        <v>19</v>
      </c>
      <c r="D20" s="7" t="str">
        <f t="shared" si="0"/>
        <v>image/52-19.jpg</v>
      </c>
    </row>
    <row r="21" spans="2:4">
      <c r="B21" s="2">
        <v>20</v>
      </c>
      <c r="D21" s="7" t="str">
        <f t="shared" si="0"/>
        <v>image/52-20.jpg</v>
      </c>
    </row>
    <row r="22" spans="2:4">
      <c r="B22" s="2">
        <v>21</v>
      </c>
      <c r="D22" s="7" t="str">
        <f t="shared" si="0"/>
        <v>image/52-21.jpg</v>
      </c>
    </row>
    <row r="23" spans="2:4">
      <c r="B23" s="2">
        <v>22</v>
      </c>
      <c r="D23" s="7" t="str">
        <f t="shared" si="0"/>
        <v>image/52-22.jpg</v>
      </c>
    </row>
    <row r="24" spans="2:4">
      <c r="B24" s="2">
        <v>23</v>
      </c>
      <c r="D24" s="7" t="str">
        <f t="shared" si="0"/>
        <v>image/52-23.jpg</v>
      </c>
    </row>
    <row r="25" spans="2:4">
      <c r="B25" s="2">
        <v>24</v>
      </c>
      <c r="D25" s="7" t="str">
        <f t="shared" si="0"/>
        <v>image/52-24.jpg</v>
      </c>
    </row>
    <row r="26" spans="2:4">
      <c r="B26" s="2">
        <v>25</v>
      </c>
      <c r="D26" s="7" t="str">
        <f t="shared" si="0"/>
        <v>image/52-25.jpg</v>
      </c>
    </row>
    <row r="27" spans="2:4">
      <c r="B27" s="2">
        <v>26</v>
      </c>
      <c r="D27" s="7" t="str">
        <f t="shared" si="0"/>
        <v>image/52-26.jpg</v>
      </c>
    </row>
    <row r="28" spans="2:4">
      <c r="B28" s="2">
        <v>27</v>
      </c>
      <c r="D28" s="7" t="str">
        <f t="shared" si="0"/>
        <v>image/52-27.jpg</v>
      </c>
    </row>
    <row r="29" spans="2:4">
      <c r="B29" s="2">
        <v>28</v>
      </c>
      <c r="D29" s="7" t="str">
        <f t="shared" si="0"/>
        <v>image/52-28.jpg</v>
      </c>
    </row>
    <row r="30" spans="2:4">
      <c r="B30" s="2">
        <v>29</v>
      </c>
      <c r="D30" s="7" t="str">
        <f t="shared" si="0"/>
        <v>image/52-29.jpg</v>
      </c>
    </row>
    <row r="31" spans="2:4">
      <c r="B31" s="2">
        <v>30</v>
      </c>
      <c r="D31" s="7" t="str">
        <f t="shared" si="0"/>
        <v>image/52-30.jpg</v>
      </c>
    </row>
    <row r="32" spans="2:4">
      <c r="B32" s="2">
        <v>31</v>
      </c>
      <c r="D32" s="7" t="str">
        <f t="shared" si="0"/>
        <v>image/52-31.jpg</v>
      </c>
    </row>
    <row r="33" spans="2:4">
      <c r="B33" s="2">
        <v>32</v>
      </c>
      <c r="D33" s="7" t="str">
        <f t="shared" si="0"/>
        <v>image/52-32.jpg</v>
      </c>
    </row>
    <row r="34" spans="2:4">
      <c r="B34" s="2">
        <v>33</v>
      </c>
      <c r="D34" s="7" t="str">
        <f t="shared" si="0"/>
        <v>image/52-33.jpg</v>
      </c>
    </row>
    <row r="35" spans="2:4">
      <c r="B35" s="2">
        <v>34</v>
      </c>
      <c r="D35" s="7" t="str">
        <f t="shared" si="0"/>
        <v>image/52-34.jpg</v>
      </c>
    </row>
    <row r="36" spans="2:4">
      <c r="B36" s="2">
        <v>35</v>
      </c>
      <c r="D36" s="7" t="str">
        <f t="shared" si="0"/>
        <v>image/52-35.jpg</v>
      </c>
    </row>
    <row r="37" spans="2:4">
      <c r="B37" s="2">
        <v>36</v>
      </c>
      <c r="D37" s="7" t="str">
        <f t="shared" si="0"/>
        <v>image/52-36.jpg</v>
      </c>
    </row>
    <row r="38" spans="2:4">
      <c r="B38" s="2">
        <v>37</v>
      </c>
      <c r="D38" s="7" t="str">
        <f t="shared" si="0"/>
        <v>image/52-37.jpg</v>
      </c>
    </row>
    <row r="39" spans="2:4">
      <c r="B39" s="2">
        <v>38</v>
      </c>
      <c r="D39" s="7" t="str">
        <f t="shared" si="0"/>
        <v>image/52-38.jpg</v>
      </c>
    </row>
    <row r="40" spans="2:4">
      <c r="B40" s="2">
        <v>39</v>
      </c>
      <c r="D40" s="7" t="str">
        <f t="shared" si="0"/>
        <v>image/52-39.jpg</v>
      </c>
    </row>
    <row r="41" spans="2:4">
      <c r="B41" s="2">
        <v>40</v>
      </c>
      <c r="D41" s="7" t="str">
        <f t="shared" si="0"/>
        <v>image/52-40.jpg</v>
      </c>
    </row>
    <row r="42" spans="2:4">
      <c r="B42" s="2">
        <v>41</v>
      </c>
      <c r="D42" s="7" t="str">
        <f t="shared" si="0"/>
        <v>image/52-41.jpg</v>
      </c>
    </row>
    <row r="43" spans="2:4">
      <c r="B43" s="2">
        <v>42</v>
      </c>
      <c r="D43" s="7" t="str">
        <f t="shared" si="0"/>
        <v>image/52-42.jpg</v>
      </c>
    </row>
    <row r="44" spans="2:4">
      <c r="B44" s="2">
        <v>43</v>
      </c>
      <c r="D44" s="7" t="str">
        <f t="shared" si="0"/>
        <v>image/52-43.jpg</v>
      </c>
    </row>
    <row r="45" spans="2:4">
      <c r="B45" s="2">
        <v>44</v>
      </c>
      <c r="D45" s="7" t="str">
        <f t="shared" si="0"/>
        <v>image/52-44.jpg</v>
      </c>
    </row>
    <row r="46" spans="2:4">
      <c r="B46" s="2">
        <v>45</v>
      </c>
      <c r="D46" s="7" t="str">
        <f t="shared" si="0"/>
        <v>image/52-45.jpg</v>
      </c>
    </row>
    <row r="47" spans="2:4">
      <c r="B47" s="2">
        <v>46</v>
      </c>
      <c r="D47" s="7" t="str">
        <f t="shared" si="0"/>
        <v>image/52-46.jpg</v>
      </c>
    </row>
    <row r="48" spans="2:4">
      <c r="B48" s="2">
        <v>47</v>
      </c>
      <c r="D48" s="7" t="str">
        <f t="shared" si="0"/>
        <v>image/52-47.jpg</v>
      </c>
    </row>
    <row r="49" spans="2:4">
      <c r="B49" s="2">
        <v>48</v>
      </c>
      <c r="D49" s="7" t="str">
        <f t="shared" si="0"/>
        <v>image/52-48.jpg</v>
      </c>
    </row>
    <row r="50" spans="2:4">
      <c r="B50" s="2">
        <v>49</v>
      </c>
      <c r="D50" s="7" t="str">
        <f t="shared" si="0"/>
        <v>image/52-49.jpg</v>
      </c>
    </row>
    <row r="51" spans="2:4">
      <c r="B51" s="2">
        <v>50</v>
      </c>
      <c r="D51" s="7" t="str">
        <f t="shared" si="0"/>
        <v>image/52-50.jpg</v>
      </c>
    </row>
    <row r="52" spans="2:4">
      <c r="B52" s="2">
        <v>51</v>
      </c>
      <c r="D52" s="7" t="str">
        <f t="shared" si="0"/>
        <v>image/52-51.jpg</v>
      </c>
    </row>
    <row r="53" spans="2:4">
      <c r="B53" s="2">
        <v>52</v>
      </c>
      <c r="D53" s="7" t="str">
        <f t="shared" si="0"/>
        <v>image/52-52.jpg</v>
      </c>
    </row>
    <row r="54" spans="2:4">
      <c r="B54" s="2">
        <v>53</v>
      </c>
      <c r="D54" s="7" t="str">
        <f t="shared" si="0"/>
        <v>image/52-53.jpg</v>
      </c>
    </row>
    <row r="55" spans="2:4">
      <c r="B55" s="2">
        <v>54</v>
      </c>
      <c r="D55" s="7" t="str">
        <f t="shared" si="0"/>
        <v>image/52-54.jpg</v>
      </c>
    </row>
    <row r="56" spans="2:4">
      <c r="B56" s="2">
        <v>55</v>
      </c>
      <c r="D56" s="7" t="str">
        <f t="shared" si="0"/>
        <v>image/52-55.jpg</v>
      </c>
    </row>
    <row r="57" spans="2:4">
      <c r="B57" s="2">
        <v>56</v>
      </c>
      <c r="D57" s="7" t="str">
        <f t="shared" si="0"/>
        <v>image/52-56.jpg</v>
      </c>
    </row>
    <row r="58" spans="2:4">
      <c r="B58" s="2">
        <v>57</v>
      </c>
      <c r="D58" s="7" t="str">
        <f t="shared" si="0"/>
        <v>image/52-57.jpg</v>
      </c>
    </row>
    <row r="59" spans="2:4">
      <c r="B59" s="2">
        <v>58</v>
      </c>
      <c r="D59" s="7" t="str">
        <f t="shared" si="0"/>
        <v>image/52-58.jpg</v>
      </c>
    </row>
    <row r="60" spans="2:4">
      <c r="B60" s="2">
        <v>59</v>
      </c>
      <c r="D60" s="7" t="str">
        <f t="shared" si="0"/>
        <v>image/52-59.jpg</v>
      </c>
    </row>
    <row r="61" spans="2:4">
      <c r="B61" s="2">
        <v>60</v>
      </c>
      <c r="D61" s="7" t="str">
        <f t="shared" si="0"/>
        <v>image/52-60.jpg</v>
      </c>
    </row>
    <row r="62" spans="2:4">
      <c r="B62" s="2">
        <v>61</v>
      </c>
      <c r="D62" s="7" t="str">
        <f t="shared" si="0"/>
        <v>image/52-61.jpg</v>
      </c>
    </row>
    <row r="63" spans="2:4">
      <c r="B63" s="2">
        <v>62</v>
      </c>
      <c r="D63" s="7" t="str">
        <f t="shared" si="0"/>
        <v>image/52-62.jpg</v>
      </c>
    </row>
    <row r="64" spans="2:4">
      <c r="B64" s="2">
        <v>63</v>
      </c>
      <c r="D64" s="7" t="str">
        <f t="shared" si="0"/>
        <v>image/52-63.jpg</v>
      </c>
    </row>
    <row r="65" spans="2:4">
      <c r="B65" s="2">
        <v>64</v>
      </c>
      <c r="D65" s="7" t="str">
        <f t="shared" si="0"/>
        <v>image/52-64.jpg</v>
      </c>
    </row>
    <row r="66" spans="2:4">
      <c r="B66" s="2">
        <v>65</v>
      </c>
      <c r="D66" s="7" t="str">
        <f t="shared" si="0"/>
        <v>image/52-65.jpg</v>
      </c>
    </row>
    <row r="67" spans="2:4">
      <c r="B67" s="2">
        <v>66</v>
      </c>
      <c r="D67" s="7" t="str">
        <f t="shared" si="0"/>
        <v>image/52-66.jpg</v>
      </c>
    </row>
    <row r="68" spans="2:4">
      <c r="B68" s="2">
        <v>67</v>
      </c>
      <c r="D68" s="7" t="str">
        <f t="shared" si="0"/>
        <v>image/52-67.jpg</v>
      </c>
    </row>
    <row r="69" spans="2:4">
      <c r="B69" s="2">
        <v>68</v>
      </c>
      <c r="D69" s="7" t="str">
        <f t="shared" si="0"/>
        <v>image/52-68.jpg</v>
      </c>
    </row>
    <row r="70" spans="2:4">
      <c r="B70" s="2">
        <v>69</v>
      </c>
      <c r="D70" s="7" t="str">
        <f t="shared" si="0"/>
        <v>image/52-69.jpg</v>
      </c>
    </row>
    <row r="71" spans="2:4">
      <c r="B71" s="2">
        <v>70</v>
      </c>
      <c r="D71" s="7" t="str">
        <f t="shared" si="0"/>
        <v>image/52-70.jpg</v>
      </c>
    </row>
    <row r="72" spans="2:4">
      <c r="B72" s="2">
        <v>71</v>
      </c>
      <c r="D72" s="7" t="str">
        <f t="shared" si="0"/>
        <v>image/52-71.jpg</v>
      </c>
    </row>
    <row r="73" spans="2:4">
      <c r="B73" s="2">
        <v>72</v>
      </c>
      <c r="D73" s="7" t="str">
        <f t="shared" si="0"/>
        <v>image/52-72.jpg</v>
      </c>
    </row>
    <row r="74" spans="2:4">
      <c r="B74" s="2">
        <v>73</v>
      </c>
      <c r="D74" s="7" t="str">
        <f t="shared" si="0"/>
        <v>image/52-73.jpg</v>
      </c>
    </row>
    <row r="75" spans="2:4">
      <c r="B75" s="2">
        <v>74</v>
      </c>
      <c r="D75" s="7" t="str">
        <f t="shared" si="0"/>
        <v>image/52-74.jpg</v>
      </c>
    </row>
    <row r="76" spans="2:4">
      <c r="B76" s="2">
        <v>75</v>
      </c>
      <c r="D76" s="7" t="str">
        <f t="shared" si="0"/>
        <v>image/52-75.jpg</v>
      </c>
    </row>
    <row r="77" spans="2:4">
      <c r="B77" s="2">
        <v>76</v>
      </c>
      <c r="D77" s="7" t="str">
        <f t="shared" si="0"/>
        <v>image/52-76.jpg</v>
      </c>
    </row>
    <row r="78" spans="2:4">
      <c r="B78" s="2">
        <v>77</v>
      </c>
      <c r="D78" s="7" t="str">
        <f t="shared" si="0"/>
        <v>image/52-77.jpg</v>
      </c>
    </row>
    <row r="79" spans="2:4">
      <c r="B79" s="2">
        <v>78</v>
      </c>
      <c r="D79" s="7" t="str">
        <f t="shared" si="0"/>
        <v>image/52-78.jpg</v>
      </c>
    </row>
    <row r="80" spans="2:4">
      <c r="B80" s="2">
        <v>79</v>
      </c>
      <c r="D80" s="7" t="str">
        <f t="shared" si="0"/>
        <v>image/52-79.jpg</v>
      </c>
    </row>
    <row r="81" spans="2:4">
      <c r="B81" s="2">
        <v>80</v>
      </c>
      <c r="D81" s="7" t="str">
        <f t="shared" si="0"/>
        <v>image/52-80.jpg</v>
      </c>
    </row>
    <row r="82" spans="2:4">
      <c r="B82" s="2">
        <v>81</v>
      </c>
      <c r="D82" s="7" t="str">
        <f t="shared" si="0"/>
        <v>image/52-81.jpg</v>
      </c>
    </row>
    <row r="83" spans="2:4">
      <c r="B83" s="2">
        <v>82</v>
      </c>
      <c r="D83" s="7" t="str">
        <f t="shared" si="0"/>
        <v>image/52-82.jpg</v>
      </c>
    </row>
    <row r="84" spans="2:4">
      <c r="B84" s="2">
        <v>83</v>
      </c>
      <c r="D84" s="7" t="str">
        <f t="shared" si="0"/>
        <v>image/52-83.jpg</v>
      </c>
    </row>
    <row r="85" spans="2:4">
      <c r="B85" s="2">
        <v>84</v>
      </c>
      <c r="D85" s="7" t="str">
        <f t="shared" si="0"/>
        <v>image/52-84.jpg</v>
      </c>
    </row>
    <row r="86" spans="2:4">
      <c r="B86" s="2">
        <v>85</v>
      </c>
      <c r="D86" s="7" t="str">
        <f t="shared" si="0"/>
        <v>image/52-85.jpg</v>
      </c>
    </row>
    <row r="87" spans="2:4">
      <c r="B87" s="2">
        <v>86</v>
      </c>
      <c r="D87" s="7" t="str">
        <f t="shared" si="0"/>
        <v>image/52-86.jpg</v>
      </c>
    </row>
    <row r="88" spans="2:4">
      <c r="B88" s="2">
        <v>87</v>
      </c>
      <c r="D88" s="7" t="str">
        <f t="shared" si="0"/>
        <v>image/52-87.jpg</v>
      </c>
    </row>
    <row r="89" spans="2:4">
      <c r="B89" s="2">
        <v>88</v>
      </c>
      <c r="D89" s="7" t="str">
        <f t="shared" si="0"/>
        <v>image/52-88.jpg</v>
      </c>
    </row>
    <row r="90" spans="2:4">
      <c r="B90" s="2">
        <v>89</v>
      </c>
      <c r="D90" s="7" t="str">
        <f t="shared" si="0"/>
        <v>image/52-89.jpg</v>
      </c>
    </row>
    <row r="91" spans="2:4">
      <c r="B91" s="2">
        <v>90</v>
      </c>
      <c r="D91" s="7" t="str">
        <f t="shared" si="0"/>
        <v>image/52-90.jpg</v>
      </c>
    </row>
    <row r="92" spans="2:4">
      <c r="B92" s="2">
        <v>91</v>
      </c>
      <c r="D92" s="7" t="str">
        <f t="shared" si="0"/>
        <v>image/52-91.jpg</v>
      </c>
    </row>
    <row r="93" spans="2:4">
      <c r="B93" s="2">
        <v>92</v>
      </c>
      <c r="D93" s="7" t="str">
        <f t="shared" si="0"/>
        <v>image/52-92.jpg</v>
      </c>
    </row>
    <row r="94" spans="2:4">
      <c r="B94" s="2">
        <v>93</v>
      </c>
      <c r="D94" s="7" t="str">
        <f t="shared" si="0"/>
        <v>image/52-93.jpg</v>
      </c>
    </row>
    <row r="95" spans="2:4">
      <c r="B95" s="2">
        <v>94</v>
      </c>
      <c r="D95" s="7" t="str">
        <f t="shared" si="0"/>
        <v>image/52-94.jpg</v>
      </c>
    </row>
    <row r="96" spans="2:4">
      <c r="B96" s="2">
        <v>95</v>
      </c>
      <c r="D96" s="7" t="str">
        <f t="shared" si="0"/>
        <v>image/52-95.jpg</v>
      </c>
    </row>
    <row r="97" spans="2:4">
      <c r="B97" s="2">
        <v>96</v>
      </c>
      <c r="D97" s="7" t="str">
        <f t="shared" si="0"/>
        <v>image/52-96.jpg</v>
      </c>
    </row>
    <row r="98" spans="2:4">
      <c r="B98" s="2">
        <v>97</v>
      </c>
      <c r="D98" s="7" t="str">
        <f t="shared" si="0"/>
        <v>image/52-97.jpg</v>
      </c>
    </row>
    <row r="99" spans="2:4">
      <c r="B99" s="2">
        <v>98</v>
      </c>
      <c r="D99" s="7" t="str">
        <f t="shared" si="0"/>
        <v>image/52-98.jpg</v>
      </c>
    </row>
    <row r="100" spans="2:4">
      <c r="B100" s="2">
        <v>99</v>
      </c>
      <c r="D100" s="7" t="str">
        <f t="shared" si="0"/>
        <v>image/52-99.jpg</v>
      </c>
    </row>
    <row r="101" spans="2:4">
      <c r="B101" s="2">
        <v>100</v>
      </c>
      <c r="D101" s="7" t="str">
        <f t="shared" si="0"/>
        <v>image/52-100.jpg</v>
      </c>
    </row>
    <row r="102" spans="2:4">
      <c r="B102" s="2">
        <v>101</v>
      </c>
      <c r="D102" s="7" t="str">
        <f t="shared" si="0"/>
        <v>image/52-101.jpg</v>
      </c>
    </row>
    <row r="103" spans="2:4">
      <c r="B103" s="2">
        <v>102</v>
      </c>
      <c r="D103" s="7" t="str">
        <f t="shared" si="0"/>
        <v>image/52-102.jpg</v>
      </c>
    </row>
    <row r="104" spans="2:4">
      <c r="B104" s="2">
        <v>103</v>
      </c>
      <c r="D104" s="7" t="str">
        <f t="shared" si="0"/>
        <v>image/52-103.jpg</v>
      </c>
    </row>
    <row r="105" spans="2:4">
      <c r="B105" s="2">
        <v>104</v>
      </c>
      <c r="D105" s="7" t="str">
        <f t="shared" si="0"/>
        <v>image/52-104.jpg</v>
      </c>
    </row>
    <row r="106" spans="2:4">
      <c r="B106" s="2">
        <v>105</v>
      </c>
      <c r="D106" s="7" t="str">
        <f t="shared" si="0"/>
        <v>image/52-105.jpg</v>
      </c>
    </row>
    <row r="107" spans="2:4">
      <c r="B107" s="2">
        <v>106</v>
      </c>
      <c r="D107" s="7" t="str">
        <f t="shared" si="0"/>
        <v>image/52-106.jpg</v>
      </c>
    </row>
    <row r="108" spans="2:4">
      <c r="B108" s="2">
        <v>107</v>
      </c>
      <c r="D108" s="7" t="str">
        <f t="shared" si="0"/>
        <v>image/52-107.jpg</v>
      </c>
    </row>
    <row r="109" spans="2:4">
      <c r="B109" s="2">
        <v>108</v>
      </c>
      <c r="D109" s="7" t="str">
        <f t="shared" si="0"/>
        <v>image/52-108.jpg</v>
      </c>
    </row>
    <row r="110" spans="2:4">
      <c r="B110" s="2">
        <v>109</v>
      </c>
      <c r="D110" s="7" t="str">
        <f t="shared" si="0"/>
        <v>image/52-109.jpg</v>
      </c>
    </row>
    <row r="111" spans="2:4">
      <c r="B111" s="2">
        <v>110</v>
      </c>
      <c r="D111" s="7" t="str">
        <f t="shared" si="0"/>
        <v>image/52-110.jpg</v>
      </c>
    </row>
    <row r="112" spans="2:4">
      <c r="B112" s="2">
        <v>111</v>
      </c>
      <c r="D112" s="7" t="str">
        <f t="shared" si="0"/>
        <v>image/52-111.jpg</v>
      </c>
    </row>
    <row r="113" spans="2:4">
      <c r="B113" s="2">
        <v>112</v>
      </c>
      <c r="D113" s="7" t="str">
        <f t="shared" si="0"/>
        <v>image/52-112.jpg</v>
      </c>
    </row>
    <row r="114" spans="2:4">
      <c r="B114" s="2">
        <v>113</v>
      </c>
      <c r="D114" s="7" t="str">
        <f t="shared" si="0"/>
        <v>image/52-113.jpg</v>
      </c>
    </row>
    <row r="115" spans="2:4">
      <c r="B115" s="2">
        <v>114</v>
      </c>
      <c r="D115" s="7" t="str">
        <f t="shared" si="0"/>
        <v>image/52-114.jpg</v>
      </c>
    </row>
    <row r="116" spans="2:4">
      <c r="B116" s="2">
        <v>115</v>
      </c>
      <c r="D116" s="7" t="str">
        <f t="shared" si="0"/>
        <v>image/52-115.jpg</v>
      </c>
    </row>
    <row r="117" spans="2:4">
      <c r="B117" s="2">
        <v>116</v>
      </c>
      <c r="D117" s="7" t="str">
        <f t="shared" si="0"/>
        <v>image/52-116.jpg</v>
      </c>
    </row>
    <row r="118" spans="2:4">
      <c r="B118" s="2">
        <v>117</v>
      </c>
      <c r="D118" s="7" t="str">
        <f t="shared" si="0"/>
        <v>image/52-117.jpg</v>
      </c>
    </row>
    <row r="119" spans="2:4">
      <c r="B119" s="2">
        <v>118</v>
      </c>
      <c r="D119" s="7" t="str">
        <f t="shared" si="0"/>
        <v>image/52-118.jpg</v>
      </c>
    </row>
    <row r="120" spans="2:4">
      <c r="B120" s="2">
        <v>119</v>
      </c>
      <c r="D120" s="7" t="str">
        <f t="shared" si="0"/>
        <v>image/52-119.jpg</v>
      </c>
    </row>
    <row r="121" spans="2:4">
      <c r="B121" s="2">
        <v>120</v>
      </c>
      <c r="D121" s="7" t="str">
        <f t="shared" si="0"/>
        <v>image/52-120.jpg</v>
      </c>
    </row>
    <row r="122" spans="2:4">
      <c r="B122" s="2">
        <v>121</v>
      </c>
      <c r="D122" s="7" t="str">
        <f t="shared" si="0"/>
        <v>image/52-121.jpg</v>
      </c>
    </row>
    <row r="123" spans="2:4">
      <c r="B123" s="2">
        <v>122</v>
      </c>
      <c r="D123" s="7" t="str">
        <f t="shared" si="0"/>
        <v>image/52-122.jpg</v>
      </c>
    </row>
    <row r="124" spans="2:4">
      <c r="B124" s="2">
        <v>123</v>
      </c>
      <c r="D124" s="7" t="str">
        <f t="shared" si="0"/>
        <v>image/52-123.jpg</v>
      </c>
    </row>
    <row r="125" spans="2:4">
      <c r="B125" s="2">
        <v>124</v>
      </c>
      <c r="D125" s="7" t="str">
        <f t="shared" si="0"/>
        <v>image/52-124.jpg</v>
      </c>
    </row>
    <row r="126" spans="2:4">
      <c r="B126" s="2">
        <v>125</v>
      </c>
      <c r="D126" s="7" t="str">
        <f t="shared" si="0"/>
        <v>image/52-125.jpg</v>
      </c>
    </row>
    <row r="127" spans="2:4">
      <c r="B127" s="2">
        <v>126</v>
      </c>
      <c r="D127" s="7" t="str">
        <f t="shared" si="0"/>
        <v>image/52-126.jpg</v>
      </c>
    </row>
    <row r="128" spans="2:4">
      <c r="B128" s="2">
        <v>127</v>
      </c>
      <c r="D128" s="7" t="str">
        <f t="shared" si="0"/>
        <v>image/52-127.jpg</v>
      </c>
    </row>
    <row r="129" spans="2:4">
      <c r="B129" s="2">
        <v>128</v>
      </c>
      <c r="D129" s="7" t="str">
        <f t="shared" si="0"/>
        <v>image/52-128.jpg</v>
      </c>
    </row>
    <row r="130" spans="2:4">
      <c r="B130" s="2">
        <v>129</v>
      </c>
      <c r="D130" s="7" t="str">
        <f t="shared" si="0"/>
        <v>image/52-129.jpg</v>
      </c>
    </row>
    <row r="131" spans="2:4">
      <c r="B131" s="2">
        <v>130</v>
      </c>
      <c r="D131" s="7" t="str">
        <f t="shared" si="0"/>
        <v>image/52-130.jpg</v>
      </c>
    </row>
    <row r="132" spans="2:4">
      <c r="B132" s="2">
        <v>131</v>
      </c>
      <c r="D132" s="7" t="str">
        <f t="shared" si="0"/>
        <v>image/52-131.jpg</v>
      </c>
    </row>
    <row r="133" spans="2:4">
      <c r="B133" s="2">
        <v>132</v>
      </c>
      <c r="D133" s="7" t="str">
        <f t="shared" si="0"/>
        <v>image/52-132.jpg</v>
      </c>
    </row>
    <row r="134" spans="2:4">
      <c r="B134" s="2">
        <v>133</v>
      </c>
      <c r="D134" s="7" t="str">
        <f t="shared" si="0"/>
        <v>image/52-133.jpg</v>
      </c>
    </row>
    <row r="135" spans="2:4">
      <c r="B135" s="2">
        <v>134</v>
      </c>
      <c r="D135" s="7" t="str">
        <f t="shared" si="0"/>
        <v>image/52-134.jpg</v>
      </c>
    </row>
    <row r="136" spans="2:4">
      <c r="B136" s="2">
        <v>135</v>
      </c>
      <c r="D136" s="7" t="str">
        <f t="shared" si="0"/>
        <v>image/52-135.jpg</v>
      </c>
    </row>
    <row r="137" spans="2:4">
      <c r="B137" s="2">
        <v>136</v>
      </c>
      <c r="D137" s="7" t="str">
        <f t="shared" si="0"/>
        <v>image/52-136.jpg</v>
      </c>
    </row>
    <row r="138" spans="2:4">
      <c r="B138" s="2">
        <v>137</v>
      </c>
      <c r="D138" s="7" t="str">
        <f t="shared" si="0"/>
        <v>image/52-137.jpg</v>
      </c>
    </row>
    <row r="139" spans="2:4">
      <c r="B139" s="2">
        <v>138</v>
      </c>
      <c r="D139" s="7" t="str">
        <f t="shared" si="0"/>
        <v>image/52-138.jpg</v>
      </c>
    </row>
    <row r="140" spans="2:4">
      <c r="B140" s="2">
        <v>139</v>
      </c>
      <c r="D140" s="7" t="str">
        <f t="shared" si="0"/>
        <v>image/52-139.jpg</v>
      </c>
    </row>
    <row r="141" spans="2:4">
      <c r="B141" s="2">
        <v>140</v>
      </c>
      <c r="D141" s="7" t="str">
        <f t="shared" si="0"/>
        <v>image/52-140.jpg</v>
      </c>
    </row>
    <row r="142" spans="2:4">
      <c r="B142" s="2">
        <v>141</v>
      </c>
      <c r="D142" s="7" t="str">
        <f t="shared" si="0"/>
        <v>image/52-141.jpg</v>
      </c>
    </row>
    <row r="143" spans="2:4">
      <c r="B143" s="2">
        <v>142</v>
      </c>
      <c r="D143" s="7" t="str">
        <f t="shared" si="0"/>
        <v>image/52-142.jpg</v>
      </c>
    </row>
    <row r="144" spans="2:4">
      <c r="B144" s="2">
        <v>143</v>
      </c>
      <c r="D144" s="7" t="str">
        <f t="shared" si="0"/>
        <v>image/52-143.jpg</v>
      </c>
    </row>
    <row r="145" spans="2:4">
      <c r="B145" s="2">
        <v>144</v>
      </c>
      <c r="D145" s="7" t="str">
        <f t="shared" si="0"/>
        <v>image/52-144.jpg</v>
      </c>
    </row>
    <row r="146" spans="2:4">
      <c r="B146" s="2">
        <v>145</v>
      </c>
      <c r="D146" s="7" t="str">
        <f t="shared" si="0"/>
        <v>image/52-145.jpg</v>
      </c>
    </row>
    <row r="147" spans="2:4">
      <c r="B147" s="2">
        <v>146</v>
      </c>
      <c r="D147" s="7" t="str">
        <f t="shared" si="0"/>
        <v>image/52-146.jpg</v>
      </c>
    </row>
    <row r="148" spans="2:4">
      <c r="B148" s="2">
        <v>147</v>
      </c>
      <c r="D148" s="7" t="str">
        <f t="shared" si="0"/>
        <v>image/52-147.jpg</v>
      </c>
    </row>
    <row r="149" spans="2:4">
      <c r="B149" s="2">
        <v>148</v>
      </c>
      <c r="D149" s="7" t="str">
        <f t="shared" si="0"/>
        <v>image/52-148.jpg</v>
      </c>
    </row>
    <row r="150" spans="2:4">
      <c r="B150" s="2">
        <v>149</v>
      </c>
      <c r="D150" s="7" t="str">
        <f t="shared" si="0"/>
        <v>image/52-149.jpg</v>
      </c>
    </row>
    <row r="151" spans="2:4">
      <c r="B151" s="2">
        <v>150</v>
      </c>
      <c r="D151" s="7" t="str">
        <f t="shared" si="0"/>
        <v>image/52-150.jpg</v>
      </c>
    </row>
    <row r="152" spans="2:4">
      <c r="B152" s="2">
        <v>151</v>
      </c>
      <c r="D152" s="7" t="str">
        <f t="shared" si="0"/>
        <v>image/52-151.jpg</v>
      </c>
    </row>
    <row r="153" spans="2:4">
      <c r="B153" s="2">
        <v>152</v>
      </c>
      <c r="D153" s="7" t="str">
        <f t="shared" si="0"/>
        <v>image/52-152.jpg</v>
      </c>
    </row>
    <row r="154" spans="2:4">
      <c r="B154" s="2">
        <v>153</v>
      </c>
      <c r="D154" s="7" t="str">
        <f t="shared" si="0"/>
        <v>image/52-153.jpg</v>
      </c>
    </row>
    <row r="155" spans="2:4">
      <c r="B155" s="2">
        <v>154</v>
      </c>
      <c r="D155" s="7" t="str">
        <f t="shared" si="0"/>
        <v>image/52-154.jpg</v>
      </c>
    </row>
    <row r="156" spans="2:4">
      <c r="B156" s="2">
        <v>155</v>
      </c>
      <c r="D156" s="7" t="str">
        <f t="shared" si="0"/>
        <v>image/52-155.jpg</v>
      </c>
    </row>
    <row r="157" spans="2:4">
      <c r="B157" s="2">
        <v>156</v>
      </c>
      <c r="D157" s="7" t="str">
        <f t="shared" si="0"/>
        <v>image/52-156.jpg</v>
      </c>
    </row>
    <row r="158" spans="2:4">
      <c r="B158" s="2">
        <v>157</v>
      </c>
      <c r="D158" s="7" t="str">
        <f t="shared" si="0"/>
        <v>image/52-157.jpg</v>
      </c>
    </row>
    <row r="159" spans="2:4">
      <c r="B159" s="2">
        <v>158</v>
      </c>
      <c r="D159" s="7" t="str">
        <f t="shared" si="0"/>
        <v>image/52-158.jpg</v>
      </c>
    </row>
    <row r="160" spans="2:4">
      <c r="B160" s="2">
        <v>159</v>
      </c>
      <c r="D160" s="7" t="str">
        <f t="shared" si="0"/>
        <v>image/52-159.jpg</v>
      </c>
    </row>
    <row r="161" spans="2:4">
      <c r="B161" s="2">
        <v>160</v>
      </c>
      <c r="D161" s="7" t="str">
        <f t="shared" si="0"/>
        <v>image/52-160.jpg</v>
      </c>
    </row>
    <row r="162" spans="2:4">
      <c r="B162" s="2">
        <v>161</v>
      </c>
      <c r="D162" s="7" t="str">
        <f t="shared" si="0"/>
        <v>image/52-161.jpg</v>
      </c>
    </row>
    <row r="163" spans="2:4">
      <c r="B163" s="2">
        <v>162</v>
      </c>
      <c r="D163" s="7" t="str">
        <f t="shared" si="0"/>
        <v>image/52-162.jpg</v>
      </c>
    </row>
    <row r="164" spans="2:4">
      <c r="B164" s="2">
        <v>163</v>
      </c>
      <c r="D164" s="7" t="str">
        <f t="shared" si="0"/>
        <v>image/52-163.jpg</v>
      </c>
    </row>
    <row r="165" spans="2:4">
      <c r="B165" s="2">
        <v>164</v>
      </c>
      <c r="D165" s="7" t="str">
        <f t="shared" si="0"/>
        <v>image/52-164.jpg</v>
      </c>
    </row>
    <row r="166" spans="2:4">
      <c r="B166" s="2">
        <v>165</v>
      </c>
      <c r="D166" s="7" t="str">
        <f t="shared" si="0"/>
        <v>image/52-165.jpg</v>
      </c>
    </row>
    <row r="167" spans="2:4">
      <c r="B167" s="2">
        <v>166</v>
      </c>
      <c r="D167" s="7" t="str">
        <f t="shared" si="0"/>
        <v>image/52-166.jpg</v>
      </c>
    </row>
    <row r="168" spans="2:4">
      <c r="B168" s="2">
        <v>167</v>
      </c>
      <c r="D168" s="7" t="str">
        <f t="shared" si="0"/>
        <v>image/52-167.jpg</v>
      </c>
    </row>
    <row r="169" spans="2:4">
      <c r="B169" s="2">
        <v>168</v>
      </c>
      <c r="D169" s="7" t="str">
        <f t="shared" si="0"/>
        <v>image/52-168.jpg</v>
      </c>
    </row>
    <row r="170" spans="2:4">
      <c r="B170" s="2">
        <v>169</v>
      </c>
      <c r="D170" s="7" t="str">
        <f t="shared" si="0"/>
        <v>image/52-169.jpg</v>
      </c>
    </row>
    <row r="171" spans="2:4">
      <c r="B171" s="2">
        <v>170</v>
      </c>
      <c r="D171" s="7" t="str">
        <f t="shared" si="0"/>
        <v>image/52-170.jpg</v>
      </c>
    </row>
    <row r="172" spans="2:4">
      <c r="B172" s="2">
        <v>171</v>
      </c>
      <c r="D172" s="7" t="str">
        <f t="shared" si="0"/>
        <v>image/52-171.jpg</v>
      </c>
    </row>
    <row r="173" spans="2:4">
      <c r="B173" s="2">
        <v>172</v>
      </c>
      <c r="D173" s="7" t="str">
        <f t="shared" si="0"/>
        <v>image/52-172.jpg</v>
      </c>
    </row>
    <row r="174" spans="2:4">
      <c r="B174" s="2">
        <v>173</v>
      </c>
      <c r="D174" s="7" t="str">
        <f t="shared" si="0"/>
        <v>image/52-173.jpg</v>
      </c>
    </row>
    <row r="175" spans="2:4">
      <c r="B175" s="2">
        <v>174</v>
      </c>
      <c r="D175" s="7" t="str">
        <f t="shared" si="0"/>
        <v>image/52-174.jpg</v>
      </c>
    </row>
    <row r="176" spans="2:4">
      <c r="B176" s="2">
        <v>175</v>
      </c>
      <c r="D176" s="7" t="str">
        <f t="shared" si="0"/>
        <v>image/52-175.jpg</v>
      </c>
    </row>
    <row r="177" spans="2:4">
      <c r="B177" s="2">
        <v>176</v>
      </c>
      <c r="D177" s="7" t="str">
        <f t="shared" si="0"/>
        <v>image/52-176.jpg</v>
      </c>
    </row>
    <row r="178" spans="2:4">
      <c r="B178" s="2">
        <v>177</v>
      </c>
      <c r="D178" s="7" t="str">
        <f t="shared" si="0"/>
        <v>image/52-177.jpg</v>
      </c>
    </row>
    <row r="179" spans="2:4">
      <c r="B179" s="2">
        <v>178</v>
      </c>
      <c r="D179" s="7" t="str">
        <f t="shared" si="0"/>
        <v>image/52-178.jpg</v>
      </c>
    </row>
    <row r="180" spans="2:4">
      <c r="B180" s="2">
        <v>179</v>
      </c>
      <c r="D180" s="7" t="str">
        <f t="shared" si="0"/>
        <v>image/52-179.jpg</v>
      </c>
    </row>
    <row r="181" spans="2:4">
      <c r="B181" s="2">
        <v>180</v>
      </c>
      <c r="D181" s="7" t="str">
        <f t="shared" si="0"/>
        <v>image/52-180.jpg</v>
      </c>
    </row>
    <row r="182" spans="2:4">
      <c r="B182" s="2">
        <v>181</v>
      </c>
      <c r="D182" s="7" t="str">
        <f t="shared" si="0"/>
        <v>image/52-181.jpg</v>
      </c>
    </row>
    <row r="183" spans="2:4">
      <c r="B183" s="2">
        <v>182</v>
      </c>
      <c r="D183" s="7" t="str">
        <f t="shared" si="0"/>
        <v>image/52-182.jpg</v>
      </c>
    </row>
    <row r="184" spans="2:4">
      <c r="B184" s="2">
        <v>183</v>
      </c>
      <c r="D184" s="7" t="str">
        <f t="shared" si="0"/>
        <v>image/52-183.jpg</v>
      </c>
    </row>
    <row r="185" spans="2:4">
      <c r="B185" s="2">
        <v>184</v>
      </c>
      <c r="D185" s="7" t="str">
        <f t="shared" si="0"/>
        <v>image/52-184.jpg</v>
      </c>
    </row>
    <row r="186" spans="2:4">
      <c r="B186" s="2">
        <v>185</v>
      </c>
      <c r="D186" s="7" t="str">
        <f t="shared" si="0"/>
        <v>image/52-185.jpg</v>
      </c>
    </row>
    <row r="187" spans="2:4">
      <c r="B187" s="2">
        <v>186</v>
      </c>
      <c r="D187" s="7" t="str">
        <f t="shared" si="0"/>
        <v>image/52-186.jpg</v>
      </c>
    </row>
    <row r="188" spans="2:4">
      <c r="B188" s="2">
        <v>187</v>
      </c>
      <c r="D188" s="7" t="str">
        <f t="shared" si="0"/>
        <v>image/52-187.jpg</v>
      </c>
    </row>
    <row r="189" spans="2:4">
      <c r="B189" s="2">
        <v>188</v>
      </c>
      <c r="D189" s="7" t="str">
        <f t="shared" si="0"/>
        <v>image/52-188.jpg</v>
      </c>
    </row>
    <row r="190" spans="2:4">
      <c r="B190" s="2">
        <v>189</v>
      </c>
      <c r="D190" s="7" t="str">
        <f t="shared" si="0"/>
        <v>image/52-189.jpg</v>
      </c>
    </row>
    <row r="191" spans="2:4">
      <c r="B191" s="2">
        <v>190</v>
      </c>
      <c r="D191" s="7" t="str">
        <f t="shared" si="0"/>
        <v>image/52-190.jpg</v>
      </c>
    </row>
    <row r="192" spans="2:4">
      <c r="B192" s="2">
        <v>191</v>
      </c>
      <c r="D192" s="7" t="str">
        <f t="shared" si="0"/>
        <v>image/52-191.jpg</v>
      </c>
    </row>
    <row r="193" spans="2:4">
      <c r="B193" s="2">
        <v>192</v>
      </c>
      <c r="D193" s="7" t="str">
        <f t="shared" si="0"/>
        <v>image/52-192.jpg</v>
      </c>
    </row>
    <row r="194" spans="2:4">
      <c r="B194" s="2">
        <v>193</v>
      </c>
      <c r="D194" s="7" t="str">
        <f t="shared" si="0"/>
        <v>image/52-193.jpg</v>
      </c>
    </row>
    <row r="195" spans="2:4">
      <c r="B195" s="2">
        <v>194</v>
      </c>
      <c r="D195" s="7" t="str">
        <f t="shared" si="0"/>
        <v>image/52-194.jpg</v>
      </c>
    </row>
    <row r="196" spans="2:4">
      <c r="B196" s="2">
        <v>195</v>
      </c>
      <c r="D196" s="7" t="str">
        <f t="shared" si="0"/>
        <v>image/52-195.jpg</v>
      </c>
    </row>
    <row r="197" spans="2:4">
      <c r="B197" s="2">
        <v>196</v>
      </c>
      <c r="D197" s="7" t="str">
        <f t="shared" si="0"/>
        <v>image/52-196.jpg</v>
      </c>
    </row>
    <row r="198" spans="2:4">
      <c r="B198" s="2">
        <v>197</v>
      </c>
      <c r="D198" s="7" t="str">
        <f t="shared" si="0"/>
        <v>image/52-197.jpg</v>
      </c>
    </row>
    <row r="199" spans="2:4">
      <c r="B199" s="2">
        <v>198</v>
      </c>
      <c r="D199" s="7" t="str">
        <f t="shared" si="0"/>
        <v>image/52-198.jpg</v>
      </c>
    </row>
    <row r="200" spans="2:4">
      <c r="B200" s="2">
        <v>199</v>
      </c>
      <c r="D200" s="7" t="str">
        <f t="shared" si="0"/>
        <v>image/52-199.jpg</v>
      </c>
    </row>
    <row r="201" spans="2:4">
      <c r="B201" s="2">
        <v>200</v>
      </c>
      <c r="D201" s="7" t="str">
        <f t="shared" si="0"/>
        <v>image/52-200.jpg</v>
      </c>
    </row>
    <row r="202" spans="2:4">
      <c r="B202" s="2">
        <v>201</v>
      </c>
      <c r="D202" s="7" t="str">
        <f t="shared" si="0"/>
        <v>image/52-201.jpg</v>
      </c>
    </row>
    <row r="203" spans="2:4">
      <c r="B203" s="2">
        <v>202</v>
      </c>
      <c r="D203" s="7" t="str">
        <f t="shared" si="0"/>
        <v>image/52-202.jpg</v>
      </c>
    </row>
    <row r="204" spans="2:4">
      <c r="B204" s="2">
        <v>203</v>
      </c>
      <c r="D204" s="7" t="str">
        <f t="shared" si="0"/>
        <v>image/52-203.jpg</v>
      </c>
    </row>
    <row r="205" spans="2:4">
      <c r="B205" s="2">
        <v>204</v>
      </c>
      <c r="D205" s="7" t="str">
        <f t="shared" si="0"/>
        <v>image/52-204.jpg</v>
      </c>
    </row>
    <row r="206" spans="2:4">
      <c r="B206" s="2">
        <v>205</v>
      </c>
      <c r="D206" s="7" t="str">
        <f t="shared" si="0"/>
        <v>image/52-205.jpg</v>
      </c>
    </row>
    <row r="207" spans="2:4">
      <c r="B207" s="2">
        <v>206</v>
      </c>
      <c r="D207" s="7" t="str">
        <f t="shared" si="0"/>
        <v>image/52-206.jpg</v>
      </c>
    </row>
    <row r="208" spans="2:4">
      <c r="B208" s="2">
        <v>207</v>
      </c>
      <c r="D208" s="7" t="str">
        <f t="shared" si="0"/>
        <v>image/52-207.jpg</v>
      </c>
    </row>
    <row r="209" spans="2:4">
      <c r="B209" s="2">
        <v>208</v>
      </c>
      <c r="D209" s="7" t="str">
        <f t="shared" si="0"/>
        <v>image/52-208.jpg</v>
      </c>
    </row>
    <row r="210" spans="2:4">
      <c r="B210" s="2">
        <v>209</v>
      </c>
      <c r="D210" s="7" t="str">
        <f t="shared" si="0"/>
        <v>image/52-209.jpg</v>
      </c>
    </row>
    <row r="211" spans="2:4">
      <c r="B211" s="2">
        <v>210</v>
      </c>
      <c r="D211" s="7" t="str">
        <f t="shared" si="0"/>
        <v>image/52-210.jpg</v>
      </c>
    </row>
    <row r="212" spans="2:4">
      <c r="B212" s="2">
        <v>211</v>
      </c>
      <c r="D212" s="7" t="str">
        <f t="shared" si="0"/>
        <v>image/52-211.jpg</v>
      </c>
    </row>
    <row r="213" spans="2:4">
      <c r="B213" s="2">
        <v>212</v>
      </c>
      <c r="D213" s="7" t="str">
        <f t="shared" si="0"/>
        <v>image/52-212.jpg</v>
      </c>
    </row>
    <row r="214" spans="2:4">
      <c r="B214" s="2">
        <v>213</v>
      </c>
      <c r="D214" s="7" t="str">
        <f t="shared" si="0"/>
        <v>image/52-213.jpg</v>
      </c>
    </row>
    <row r="215" spans="2:4">
      <c r="B215" s="2">
        <v>214</v>
      </c>
      <c r="D215" s="7" t="str">
        <f t="shared" si="0"/>
        <v>image/52-214.jpg</v>
      </c>
    </row>
    <row r="216" spans="2:4">
      <c r="B216" s="2">
        <v>215</v>
      </c>
      <c r="D216" s="7" t="str">
        <f t="shared" si="0"/>
        <v>image/52-215.jpg</v>
      </c>
    </row>
    <row r="217" spans="2:4">
      <c r="B217" s="2">
        <v>216</v>
      </c>
      <c r="D217" s="7" t="str">
        <f t="shared" si="0"/>
        <v>image/52-216.jpg</v>
      </c>
    </row>
    <row r="218" spans="2:4">
      <c r="B218" s="2">
        <v>217</v>
      </c>
      <c r="D218" s="7" t="str">
        <f t="shared" si="0"/>
        <v>image/52-217.jpg</v>
      </c>
    </row>
    <row r="219" spans="2:4">
      <c r="B219" s="2">
        <v>218</v>
      </c>
      <c r="D219" s="7" t="str">
        <f t="shared" si="0"/>
        <v>image/52-218.jpg</v>
      </c>
    </row>
    <row r="220" spans="2:4">
      <c r="B220" s="2">
        <v>219</v>
      </c>
      <c r="D220" s="7" t="str">
        <f t="shared" si="0"/>
        <v>image/52-219.jpg</v>
      </c>
    </row>
    <row r="221" spans="2:4">
      <c r="B221" s="2">
        <v>220</v>
      </c>
      <c r="D221" s="7" t="str">
        <f t="shared" si="0"/>
        <v>image/52-220.jpg</v>
      </c>
    </row>
    <row r="222" spans="2:4">
      <c r="B222" s="2">
        <v>221</v>
      </c>
      <c r="D222" s="7" t="str">
        <f t="shared" si="0"/>
        <v>image/52-221.jpg</v>
      </c>
    </row>
    <row r="223" spans="2:4">
      <c r="B223" s="2">
        <v>222</v>
      </c>
      <c r="D223" s="7" t="str">
        <f t="shared" si="0"/>
        <v>image/52-222.jpg</v>
      </c>
    </row>
    <row r="224" spans="2:4">
      <c r="B224" s="2">
        <v>223</v>
      </c>
      <c r="D224" s="7" t="str">
        <f t="shared" si="0"/>
        <v>image/52-223.jpg</v>
      </c>
    </row>
    <row r="225" spans="2:4">
      <c r="B225" s="2">
        <v>224</v>
      </c>
      <c r="D225" s="7" t="str">
        <f t="shared" si="0"/>
        <v>image/52-224.jpg</v>
      </c>
    </row>
    <row r="226" spans="2:4">
      <c r="B226" s="2">
        <v>225</v>
      </c>
      <c r="D226" s="7" t="str">
        <f t="shared" si="0"/>
        <v>image/52-225.jpg</v>
      </c>
    </row>
    <row r="227" spans="2:4">
      <c r="B227" s="2">
        <v>226</v>
      </c>
      <c r="D227" s="7" t="str">
        <f t="shared" si="0"/>
        <v>image/52-226.jpg</v>
      </c>
    </row>
    <row r="228" spans="2:4">
      <c r="B228" s="2">
        <v>227</v>
      </c>
      <c r="D228" s="7" t="str">
        <f t="shared" si="0"/>
        <v>image/52-227.jpg</v>
      </c>
    </row>
    <row r="229" spans="2:4">
      <c r="B229" s="2">
        <v>228</v>
      </c>
      <c r="D229" s="7" t="str">
        <f t="shared" si="0"/>
        <v>image/52-228.jpg</v>
      </c>
    </row>
    <row r="230" spans="2:4">
      <c r="B230" s="2">
        <v>229</v>
      </c>
      <c r="D230" s="7" t="str">
        <f t="shared" si="0"/>
        <v>image/52-229.jpg</v>
      </c>
    </row>
    <row r="231" spans="2:4">
      <c r="B231" s="2">
        <v>230</v>
      </c>
      <c r="D231" s="7" t="str">
        <f t="shared" si="0"/>
        <v>image/52-230.jpg</v>
      </c>
    </row>
    <row r="232" spans="2:4">
      <c r="B232" s="2">
        <v>231</v>
      </c>
      <c r="D232" s="7" t="str">
        <f t="shared" si="0"/>
        <v>image/52-231.jpg</v>
      </c>
    </row>
    <row r="233" spans="2:4">
      <c r="B233" s="2">
        <v>232</v>
      </c>
      <c r="D233" s="7" t="str">
        <f t="shared" si="0"/>
        <v>image/52-232.jpg</v>
      </c>
    </row>
    <row r="234" spans="2:4">
      <c r="B234" s="2">
        <v>233</v>
      </c>
      <c r="D234" s="7" t="str">
        <f t="shared" si="0"/>
        <v>image/52-233.jpg</v>
      </c>
    </row>
    <row r="235" spans="2:4">
      <c r="B235" s="2">
        <v>234</v>
      </c>
      <c r="D235" s="7" t="str">
        <f t="shared" si="0"/>
        <v>image/52-234.jpg</v>
      </c>
    </row>
    <row r="236" spans="2:4">
      <c r="B236" s="2">
        <v>235</v>
      </c>
      <c r="D236" s="7" t="str">
        <f t="shared" si="0"/>
        <v>image/52-235.jpg</v>
      </c>
    </row>
    <row r="237" spans="2:4">
      <c r="B237" s="2">
        <v>236</v>
      </c>
      <c r="D237" s="7" t="str">
        <f t="shared" si="0"/>
        <v>image/52-236.jpg</v>
      </c>
    </row>
    <row r="238" spans="2:4">
      <c r="B238" s="2">
        <v>237</v>
      </c>
      <c r="D238" s="7" t="str">
        <f t="shared" si="0"/>
        <v>image/52-237.jpg</v>
      </c>
    </row>
    <row r="239" spans="2:4">
      <c r="B239" s="2">
        <v>238</v>
      </c>
      <c r="D239" s="7" t="str">
        <f t="shared" si="0"/>
        <v>image/52-238.jpg</v>
      </c>
    </row>
    <row r="240" spans="2:4">
      <c r="B240" s="2">
        <v>239</v>
      </c>
      <c r="D240" s="7" t="str">
        <f t="shared" si="0"/>
        <v>image/52-239.jpg</v>
      </c>
    </row>
    <row r="241" spans="2:4">
      <c r="B241" s="2">
        <v>240</v>
      </c>
      <c r="D241" s="7" t="str">
        <f t="shared" si="0"/>
        <v>image/52-240.jpg</v>
      </c>
    </row>
    <row r="242" spans="2:4">
      <c r="B242" s="2">
        <v>241</v>
      </c>
      <c r="D242" s="7" t="str">
        <f t="shared" si="0"/>
        <v>image/52-241.jpg</v>
      </c>
    </row>
    <row r="243" spans="2:4">
      <c r="B243" s="2">
        <v>242</v>
      </c>
      <c r="D243" s="7" t="str">
        <f t="shared" si="0"/>
        <v>image/52-242.jpg</v>
      </c>
    </row>
    <row r="244" spans="2:4">
      <c r="B244" s="2">
        <v>243</v>
      </c>
      <c r="D244" s="7" t="str">
        <f t="shared" si="0"/>
        <v>image/52-243.jpg</v>
      </c>
    </row>
    <row r="245" spans="2:4">
      <c r="B245" s="2">
        <v>244</v>
      </c>
      <c r="D245" s="7" t="str">
        <f t="shared" si="0"/>
        <v>image/52-244.jpg</v>
      </c>
    </row>
    <row r="246" spans="2:4">
      <c r="B246" s="2">
        <v>245</v>
      </c>
      <c r="D246" s="7" t="str">
        <f t="shared" si="0"/>
        <v>image/52-245.jpg</v>
      </c>
    </row>
    <row r="247" spans="2:4">
      <c r="B247" s="2">
        <v>246</v>
      </c>
      <c r="D247" s="7" t="str">
        <f t="shared" si="0"/>
        <v>image/52-246.jpg</v>
      </c>
    </row>
    <row r="248" spans="2:4">
      <c r="B248" s="2">
        <v>247</v>
      </c>
      <c r="D248" s="7" t="str">
        <f t="shared" si="0"/>
        <v>image/52-247.jpg</v>
      </c>
    </row>
    <row r="249" spans="2:4">
      <c r="B249" s="2">
        <v>248</v>
      </c>
      <c r="D249" s="7" t="str">
        <f t="shared" si="0"/>
        <v>image/52-248.jpg</v>
      </c>
    </row>
    <row r="250" spans="2:4">
      <c r="B250" s="2">
        <v>249</v>
      </c>
      <c r="D250" s="7" t="str">
        <f t="shared" si="0"/>
        <v>image/52-249.jpg</v>
      </c>
    </row>
    <row r="251" spans="2:4">
      <c r="B251" s="2">
        <v>250</v>
      </c>
      <c r="D251" s="7" t="str">
        <f t="shared" si="0"/>
        <v>image/52-250.jpg</v>
      </c>
    </row>
    <row r="252" spans="2:4">
      <c r="B252" s="2">
        <v>251</v>
      </c>
      <c r="D252" s="7" t="str">
        <f t="shared" si="0"/>
        <v>image/52-251.jpg</v>
      </c>
    </row>
    <row r="253" spans="2:4">
      <c r="B253" s="2">
        <v>252</v>
      </c>
      <c r="D253" s="7" t="str">
        <f t="shared" si="0"/>
        <v>image/52-252.jpg</v>
      </c>
    </row>
    <row r="254" spans="2:4">
      <c r="B254" s="2">
        <v>253</v>
      </c>
      <c r="D254" s="7" t="str">
        <f t="shared" si="0"/>
        <v>image/52-253.jpg</v>
      </c>
    </row>
    <row r="255" spans="2:4">
      <c r="B255" s="2">
        <v>254</v>
      </c>
      <c r="D255" s="7" t="str">
        <f t="shared" si="0"/>
        <v>image/52-254.jpg</v>
      </c>
    </row>
    <row r="256" spans="2:4">
      <c r="B256" s="2">
        <v>255</v>
      </c>
      <c r="D256" s="7" t="str">
        <f t="shared" si="0"/>
        <v>image/52-255.jpg</v>
      </c>
    </row>
    <row r="257" spans="2:4">
      <c r="B257" s="2">
        <v>256</v>
      </c>
      <c r="D257" s="7" t="str">
        <f t="shared" si="0"/>
        <v>image/52-256.jpg</v>
      </c>
    </row>
    <row r="258" spans="2:4">
      <c r="B258" s="2">
        <v>257</v>
      </c>
      <c r="D258" s="7" t="str">
        <f t="shared" si="0"/>
        <v>image/52-257.jpg</v>
      </c>
    </row>
    <row r="259" spans="2:4">
      <c r="B259" s="2">
        <v>258</v>
      </c>
      <c r="D259" s="7" t="str">
        <f t="shared" si="0"/>
        <v>image/52-258.jpg</v>
      </c>
    </row>
    <row r="260" spans="2:4">
      <c r="B260" s="2">
        <v>259</v>
      </c>
      <c r="D260" s="7" t="str">
        <f t="shared" si="0"/>
        <v>image/52-259.jpg</v>
      </c>
    </row>
    <row r="261" spans="2:4">
      <c r="B261" s="2">
        <v>260</v>
      </c>
      <c r="D261" s="7" t="str">
        <f t="shared" si="0"/>
        <v>image/52-260.jpg</v>
      </c>
    </row>
    <row r="262" spans="2:4">
      <c r="B262" s="2">
        <v>261</v>
      </c>
      <c r="D262" s="7" t="str">
        <f t="shared" si="0"/>
        <v>image/52-261.jpg</v>
      </c>
    </row>
    <row r="263" spans="2:4">
      <c r="B263" s="2">
        <v>262</v>
      </c>
      <c r="D263" s="7" t="str">
        <f t="shared" si="0"/>
        <v>image/52-262.jpg</v>
      </c>
    </row>
    <row r="264" spans="2:4">
      <c r="B264" s="2">
        <v>263</v>
      </c>
      <c r="D264" s="7" t="str">
        <f t="shared" si="0"/>
        <v>image/52-263.jpg</v>
      </c>
    </row>
    <row r="265" spans="2:4">
      <c r="B265" s="2">
        <v>264</v>
      </c>
      <c r="D265" s="7" t="str">
        <f t="shared" si="0"/>
        <v>image/52-264.jpg</v>
      </c>
    </row>
    <row r="266" spans="2:4">
      <c r="B266" s="2">
        <v>265</v>
      </c>
      <c r="D266" s="7" t="str">
        <f t="shared" si="0"/>
        <v>image/52-265.jpg</v>
      </c>
    </row>
    <row r="267" spans="2:4">
      <c r="B267" s="2">
        <v>266</v>
      </c>
      <c r="D267" s="7" t="str">
        <f t="shared" si="0"/>
        <v>image/52-266.jpg</v>
      </c>
    </row>
    <row r="268" spans="2:4">
      <c r="B268" s="2">
        <v>267</v>
      </c>
      <c r="D268" s="7" t="str">
        <f t="shared" si="0"/>
        <v>image/52-267.jpg</v>
      </c>
    </row>
    <row r="269" spans="2:4">
      <c r="B269" s="2">
        <v>268</v>
      </c>
      <c r="D269" s="7" t="str">
        <f t="shared" si="0"/>
        <v>image/52-268.jpg</v>
      </c>
    </row>
    <row r="270" spans="2:4">
      <c r="B270" s="2">
        <v>269</v>
      </c>
      <c r="D270" s="7" t="str">
        <f t="shared" si="0"/>
        <v>image/52-269.jpg</v>
      </c>
    </row>
    <row r="271" spans="2:4">
      <c r="B271" s="2">
        <v>270</v>
      </c>
      <c r="D271" s="7" t="str">
        <f t="shared" si="0"/>
        <v>image/52-270.jpg</v>
      </c>
    </row>
    <row r="272" spans="2:4">
      <c r="B272" s="2">
        <v>271</v>
      </c>
      <c r="D272" s="7" t="str">
        <f t="shared" si="0"/>
        <v>image/52-271.jpg</v>
      </c>
    </row>
    <row r="273" spans="2:4">
      <c r="B273" s="2">
        <v>272</v>
      </c>
      <c r="D273" s="7" t="str">
        <f t="shared" si="0"/>
        <v>image/52-272.jpg</v>
      </c>
    </row>
    <row r="274" spans="2:4">
      <c r="B274" s="2">
        <v>273</v>
      </c>
      <c r="D274" s="7" t="str">
        <f t="shared" si="0"/>
        <v>image/52-273.jpg</v>
      </c>
    </row>
    <row r="275" spans="2:4">
      <c r="B275" s="2">
        <v>274</v>
      </c>
      <c r="D275" s="7" t="str">
        <f t="shared" si="0"/>
        <v>image/52-274.jpg</v>
      </c>
    </row>
    <row r="276" spans="2:4">
      <c r="B276" s="2">
        <v>275</v>
      </c>
      <c r="D276" s="7" t="str">
        <f t="shared" si="0"/>
        <v>image/52-275.jpg</v>
      </c>
    </row>
    <row r="277" spans="2:4">
      <c r="B277" s="2">
        <v>276</v>
      </c>
      <c r="D277" s="7" t="str">
        <f t="shared" si="0"/>
        <v>image/52-276.jpg</v>
      </c>
    </row>
    <row r="278" spans="2:4">
      <c r="B278" s="2">
        <v>277</v>
      </c>
      <c r="D278" s="7" t="str">
        <f t="shared" si="0"/>
        <v>image/52-277.jpg</v>
      </c>
    </row>
    <row r="279" spans="2:4">
      <c r="B279" s="2">
        <v>278</v>
      </c>
      <c r="D279" s="7" t="str">
        <f t="shared" si="0"/>
        <v>image/52-278.jpg</v>
      </c>
    </row>
    <row r="280" spans="2:4">
      <c r="B280" s="2">
        <v>279</v>
      </c>
      <c r="D280" s="7" t="str">
        <f t="shared" si="0"/>
        <v>image/52-279.jpg</v>
      </c>
    </row>
    <row r="281" spans="2:4">
      <c r="B281" s="2">
        <v>280</v>
      </c>
      <c r="D281" s="7" t="str">
        <f t="shared" si="0"/>
        <v>image/52-280.jpg</v>
      </c>
    </row>
    <row r="282" spans="2:4">
      <c r="B282" s="2">
        <v>281</v>
      </c>
      <c r="D282" s="7" t="str">
        <f t="shared" si="0"/>
        <v>image/52-281.jpg</v>
      </c>
    </row>
    <row r="283" spans="2:4">
      <c r="B283" s="2">
        <v>282</v>
      </c>
      <c r="D283" s="7" t="str">
        <f t="shared" si="0"/>
        <v>image/52-282.jpg</v>
      </c>
    </row>
    <row r="284" spans="2:4">
      <c r="B284" s="2">
        <v>283</v>
      </c>
      <c r="D284" s="7" t="str">
        <f t="shared" si="0"/>
        <v>image/52-283.jpg</v>
      </c>
    </row>
    <row r="285" spans="2:4">
      <c r="B285" s="2">
        <v>284</v>
      </c>
      <c r="D285" s="7" t="str">
        <f t="shared" si="0"/>
        <v>image/52-284.jpg</v>
      </c>
    </row>
    <row r="286" spans="2:4">
      <c r="B286" s="2">
        <v>285</v>
      </c>
      <c r="D286" s="7" t="str">
        <f t="shared" si="0"/>
        <v>image/52-285.jpg</v>
      </c>
    </row>
    <row r="287" spans="2:4">
      <c r="B287" s="2">
        <v>286</v>
      </c>
      <c r="D287" s="7" t="str">
        <f t="shared" si="0"/>
        <v>image/52-286.jpg</v>
      </c>
    </row>
    <row r="288" spans="2:4">
      <c r="B288" s="2">
        <v>287</v>
      </c>
      <c r="D288" s="7" t="str">
        <f t="shared" si="0"/>
        <v>image/52-287.jpg</v>
      </c>
    </row>
    <row r="289" spans="2:4">
      <c r="B289" s="2">
        <v>288</v>
      </c>
      <c r="D289" s="7" t="str">
        <f t="shared" si="0"/>
        <v>image/52-288.jpg</v>
      </c>
    </row>
    <row r="290" spans="2:4">
      <c r="B290" s="2">
        <v>289</v>
      </c>
      <c r="D290" s="7" t="str">
        <f t="shared" si="0"/>
        <v>image/52-289.jpg</v>
      </c>
    </row>
    <row r="291" spans="2:4">
      <c r="B291" s="2">
        <v>290</v>
      </c>
      <c r="D291" s="7" t="str">
        <f t="shared" si="0"/>
        <v>image/52-290.jpg</v>
      </c>
    </row>
    <row r="292" spans="2:4">
      <c r="B292" s="2">
        <v>291</v>
      </c>
      <c r="D292" s="7" t="str">
        <f t="shared" si="0"/>
        <v>image/52-291.jpg</v>
      </c>
    </row>
    <row r="293" spans="2:4">
      <c r="B293" s="2">
        <v>292</v>
      </c>
      <c r="D293" s="7" t="str">
        <f t="shared" si="0"/>
        <v>image/52-292.jpg</v>
      </c>
    </row>
    <row r="294" spans="2:4">
      <c r="B294" s="2">
        <v>293</v>
      </c>
      <c r="D294" s="7" t="str">
        <f t="shared" si="0"/>
        <v>image/52-293.jpg</v>
      </c>
    </row>
    <row r="295" spans="2:4">
      <c r="B295" s="2">
        <v>294</v>
      </c>
      <c r="D295" s="7" t="str">
        <f t="shared" si="0"/>
        <v>image/52-294.jpg</v>
      </c>
    </row>
    <row r="296" spans="2:4">
      <c r="B296" s="2">
        <v>295</v>
      </c>
      <c r="D296" s="7" t="str">
        <f t="shared" si="0"/>
        <v>image/52-295.jpg</v>
      </c>
    </row>
    <row r="297" spans="2:4">
      <c r="B297" s="2">
        <v>296</v>
      </c>
      <c r="D297" s="7" t="str">
        <f t="shared" si="0"/>
        <v>image/52-296.jpg</v>
      </c>
    </row>
    <row r="298" spans="2:4">
      <c r="B298" s="2">
        <v>297</v>
      </c>
      <c r="D298" s="7" t="str">
        <f t="shared" si="0"/>
        <v>image/52-297.jpg</v>
      </c>
    </row>
    <row r="299" spans="2:4">
      <c r="B299" s="2">
        <v>298</v>
      </c>
      <c r="D299" s="7" t="str">
        <f t="shared" si="0"/>
        <v>image/52-298.jpg</v>
      </c>
    </row>
    <row r="300" spans="2:4">
      <c r="B300" s="2">
        <v>299</v>
      </c>
      <c r="D300" s="7" t="str">
        <f t="shared" si="0"/>
        <v>image/52-299.jpg</v>
      </c>
    </row>
    <row r="301" spans="2:4">
      <c r="B301" s="2">
        <v>300</v>
      </c>
      <c r="D301" s="7" t="str">
        <f t="shared" si="0"/>
        <v>image/52-300.jpg</v>
      </c>
    </row>
    <row r="302" spans="2:4">
      <c r="B302" s="2">
        <v>301</v>
      </c>
      <c r="D302" s="7" t="str">
        <f t="shared" si="0"/>
        <v>image/52-301.jpg</v>
      </c>
    </row>
    <row r="303" spans="2:4">
      <c r="B303" s="2">
        <v>302</v>
      </c>
      <c r="D303" s="7" t="str">
        <f t="shared" si="0"/>
        <v>image/52-302.jpg</v>
      </c>
    </row>
    <row r="304" spans="2:4">
      <c r="B304" s="2">
        <v>303</v>
      </c>
      <c r="D304" s="7" t="str">
        <f t="shared" si="0"/>
        <v>image/52-303.jpg</v>
      </c>
    </row>
    <row r="305" spans="2:4">
      <c r="B305" s="2">
        <v>304</v>
      </c>
      <c r="D305" s="7" t="str">
        <f t="shared" si="0"/>
        <v>image/52-304.jpg</v>
      </c>
    </row>
    <row r="306" spans="2:4">
      <c r="B306" s="2">
        <v>305</v>
      </c>
      <c r="D306" s="7" t="str">
        <f t="shared" si="0"/>
        <v>image/52-305.jpg</v>
      </c>
    </row>
    <row r="307" spans="2:4">
      <c r="B307" s="2">
        <v>306</v>
      </c>
      <c r="D307" s="7" t="str">
        <f t="shared" si="0"/>
        <v>image/52-306.jpg</v>
      </c>
    </row>
    <row r="308" spans="2:4">
      <c r="B308" s="2">
        <v>307</v>
      </c>
      <c r="D308" s="7" t="str">
        <f t="shared" si="0"/>
        <v>image/52-307.jpg</v>
      </c>
    </row>
    <row r="309" spans="2:4">
      <c r="B309" s="2">
        <v>308</v>
      </c>
      <c r="D309" s="7" t="str">
        <f t="shared" si="0"/>
        <v>image/52-308.jpg</v>
      </c>
    </row>
    <row r="310" spans="2:4">
      <c r="B310" s="2">
        <v>309</v>
      </c>
      <c r="D310" s="7" t="str">
        <f t="shared" si="0"/>
        <v>image/52-309.jpg</v>
      </c>
    </row>
    <row r="311" spans="2:4">
      <c r="B311" s="2">
        <v>310</v>
      </c>
      <c r="D311" s="7" t="str">
        <f t="shared" si="0"/>
        <v>image/52-310.jpg</v>
      </c>
    </row>
    <row r="312" spans="2:4">
      <c r="B312" s="2">
        <v>311</v>
      </c>
      <c r="D312" s="7" t="str">
        <f t="shared" si="0"/>
        <v>image/52-311.jpg</v>
      </c>
    </row>
    <row r="313" spans="2:4">
      <c r="B313" s="2">
        <v>312</v>
      </c>
      <c r="D313" s="7" t="str">
        <f t="shared" si="0"/>
        <v>image/52-312.jpg</v>
      </c>
    </row>
    <row r="314" spans="2:4">
      <c r="B314" s="2">
        <v>313</v>
      </c>
      <c r="D314" s="7" t="str">
        <f t="shared" si="0"/>
        <v>image/52-313.jpg</v>
      </c>
    </row>
    <row r="315" spans="2:4">
      <c r="B315" s="2">
        <v>314</v>
      </c>
      <c r="D315" s="7" t="str">
        <f t="shared" si="0"/>
        <v>image/52-314.jpg</v>
      </c>
    </row>
    <row r="316" spans="2:4">
      <c r="B316" s="2">
        <v>315</v>
      </c>
      <c r="D316" s="7" t="str">
        <f t="shared" si="0"/>
        <v>image/52-315.jpg</v>
      </c>
    </row>
    <row r="317" spans="2:4">
      <c r="B317" s="2">
        <v>316</v>
      </c>
      <c r="D317" s="7" t="str">
        <f t="shared" si="0"/>
        <v>image/52-316.jpg</v>
      </c>
    </row>
    <row r="318" spans="2:4">
      <c r="B318" s="2">
        <v>317</v>
      </c>
      <c r="D318" s="7" t="str">
        <f t="shared" si="0"/>
        <v>image/52-317.jpg</v>
      </c>
    </row>
    <row r="319" spans="2:4">
      <c r="B319" s="2">
        <v>318</v>
      </c>
      <c r="D319" s="7" t="str">
        <f t="shared" si="0"/>
        <v>image/52-318.jpg</v>
      </c>
    </row>
    <row r="320" spans="2:4">
      <c r="B320" s="2">
        <v>319</v>
      </c>
      <c r="D320" s="7" t="str">
        <f t="shared" si="0"/>
        <v>image/52-319.jpg</v>
      </c>
    </row>
    <row r="321" spans="2:4">
      <c r="B321" s="2">
        <v>320</v>
      </c>
      <c r="D321" s="7" t="str">
        <f t="shared" si="0"/>
        <v>image/52-320.jpg</v>
      </c>
    </row>
    <row r="322" spans="2:4">
      <c r="B322" s="2">
        <v>321</v>
      </c>
      <c r="D322" s="7" t="str">
        <f t="shared" si="0"/>
        <v>image/52-321.jpg</v>
      </c>
    </row>
    <row r="323" spans="2:4">
      <c r="B323" s="2">
        <v>322</v>
      </c>
      <c r="D323" s="7" t="str">
        <f t="shared" si="0"/>
        <v>image/52-322.jpg</v>
      </c>
    </row>
    <row r="324" spans="2:4">
      <c r="B324" s="2">
        <v>323</v>
      </c>
      <c r="D324" s="7" t="str">
        <f t="shared" si="0"/>
        <v>image/52-323.jpg</v>
      </c>
    </row>
    <row r="325" spans="2:4">
      <c r="B325" s="2">
        <v>324</v>
      </c>
      <c r="D325" s="7" t="str">
        <f t="shared" si="0"/>
        <v>image/52-324.jpg</v>
      </c>
    </row>
    <row r="326" spans="2:4">
      <c r="B326" s="2">
        <v>325</v>
      </c>
      <c r="D326" s="7" t="str">
        <f t="shared" si="0"/>
        <v>image/52-325.jpg</v>
      </c>
    </row>
    <row r="327" spans="2:4">
      <c r="B327" s="2">
        <v>326</v>
      </c>
      <c r="D327" s="7" t="str">
        <f t="shared" si="0"/>
        <v>image/52-326.jpg</v>
      </c>
    </row>
    <row r="328" spans="2:4">
      <c r="B328" s="2">
        <v>327</v>
      </c>
      <c r="D328" s="7" t="str">
        <f t="shared" si="0"/>
        <v>image/52-327.jpg</v>
      </c>
    </row>
    <row r="329" spans="2:4">
      <c r="B329" s="2">
        <v>328</v>
      </c>
      <c r="D329" s="7" t="str">
        <f t="shared" si="0"/>
        <v>image/52-328.jpg</v>
      </c>
    </row>
    <row r="330" spans="2:4">
      <c r="B330" s="2">
        <v>329</v>
      </c>
      <c r="D330" s="7" t="str">
        <f t="shared" si="0"/>
        <v>image/52-329.jpg</v>
      </c>
    </row>
    <row r="331" spans="2:4">
      <c r="B331" s="2">
        <v>330</v>
      </c>
      <c r="D331" s="7" t="str">
        <f t="shared" si="0"/>
        <v>image/52-330.jpg</v>
      </c>
    </row>
    <row r="332" spans="2:4">
      <c r="B332" s="2">
        <v>331</v>
      </c>
      <c r="D332" s="7" t="str">
        <f t="shared" si="0"/>
        <v>image/52-331.jpg</v>
      </c>
    </row>
    <row r="333" spans="2:4">
      <c r="B333" s="2">
        <v>332</v>
      </c>
      <c r="D333" s="7" t="str">
        <f t="shared" si="0"/>
        <v>image/52-332.jpg</v>
      </c>
    </row>
    <row r="334" spans="2:4">
      <c r="B334" s="2">
        <v>333</v>
      </c>
      <c r="D334" s="7" t="str">
        <f t="shared" si="0"/>
        <v>image/52-333.jpg</v>
      </c>
    </row>
    <row r="335" spans="2:4">
      <c r="B335" s="2">
        <v>334</v>
      </c>
      <c r="D335" s="7" t="str">
        <f t="shared" si="0"/>
        <v>image/52-334.jpg</v>
      </c>
    </row>
    <row r="336" spans="2:4">
      <c r="B336" s="2">
        <v>335</v>
      </c>
      <c r="D336" s="7" t="str">
        <f t="shared" si="0"/>
        <v>image/52-335.jpg</v>
      </c>
    </row>
    <row r="337" spans="2:4">
      <c r="B337" s="2">
        <v>336</v>
      </c>
      <c r="D337" s="7" t="str">
        <f t="shared" si="0"/>
        <v>image/52-336.jpg</v>
      </c>
    </row>
    <row r="338" spans="2:4">
      <c r="B338" s="2">
        <v>337</v>
      </c>
      <c r="D338" s="7" t="str">
        <f t="shared" si="0"/>
        <v>image/52-337.jpg</v>
      </c>
    </row>
    <row r="339" spans="2:4">
      <c r="B339" s="2">
        <v>338</v>
      </c>
      <c r="D339" s="7" t="str">
        <f t="shared" si="0"/>
        <v>image/52-338.jpg</v>
      </c>
    </row>
    <row r="340" spans="2:4">
      <c r="B340" s="2">
        <v>339</v>
      </c>
      <c r="D340" s="7" t="str">
        <f t="shared" si="0"/>
        <v>image/52-339.jpg</v>
      </c>
    </row>
    <row r="341" spans="2:4">
      <c r="B341" s="2">
        <v>340</v>
      </c>
      <c r="D341" s="7" t="str">
        <f t="shared" si="0"/>
        <v>image/52-340.jpg</v>
      </c>
    </row>
    <row r="342" spans="2:4">
      <c r="B342" s="2">
        <v>341</v>
      </c>
      <c r="D342" s="7" t="str">
        <f t="shared" si="0"/>
        <v>image/52-341.jpg</v>
      </c>
    </row>
    <row r="343" spans="2:4">
      <c r="B343" s="2">
        <v>342</v>
      </c>
      <c r="D343" s="7" t="str">
        <f t="shared" si="0"/>
        <v>image/52-342.jpg</v>
      </c>
    </row>
    <row r="344" spans="2:4">
      <c r="B344" s="2">
        <v>343</v>
      </c>
      <c r="D344" s="7" t="str">
        <f t="shared" si="0"/>
        <v>image/52-343.jpg</v>
      </c>
    </row>
    <row r="345" spans="2:4">
      <c r="B345" s="2">
        <v>344</v>
      </c>
      <c r="D345" s="7" t="str">
        <f t="shared" si="0"/>
        <v>image/52-344.jpg</v>
      </c>
    </row>
    <row r="346" spans="2:4">
      <c r="B346" s="2">
        <v>345</v>
      </c>
      <c r="D346" s="7" t="str">
        <f t="shared" si="0"/>
        <v>image/52-345.jpg</v>
      </c>
    </row>
    <row r="347" spans="2:4">
      <c r="B347" s="2">
        <v>346</v>
      </c>
      <c r="D347" s="7" t="str">
        <f t="shared" si="0"/>
        <v>image/52-346.jpg</v>
      </c>
    </row>
    <row r="348" spans="2:4">
      <c r="B348" s="2">
        <v>347</v>
      </c>
      <c r="D348" s="7" t="str">
        <f t="shared" si="0"/>
        <v>image/52-347.jpg</v>
      </c>
    </row>
    <row r="349" spans="2:4">
      <c r="B349" s="2">
        <v>348</v>
      </c>
      <c r="D349" s="7" t="str">
        <f t="shared" si="0"/>
        <v>image/52-348.jpg</v>
      </c>
    </row>
    <row r="350" spans="2:4">
      <c r="B350" s="2">
        <v>349</v>
      </c>
      <c r="D350" s="7" t="str">
        <f t="shared" si="0"/>
        <v>image/52-349.jpg</v>
      </c>
    </row>
    <row r="351" spans="2:4">
      <c r="B351" s="2">
        <v>350</v>
      </c>
      <c r="D351" s="7" t="str">
        <f t="shared" si="0"/>
        <v>image/52-350.jpg</v>
      </c>
    </row>
    <row r="352" spans="2:4">
      <c r="B352" s="2">
        <v>351</v>
      </c>
      <c r="D352" s="7" t="str">
        <f t="shared" si="0"/>
        <v>image/52-351.jpg</v>
      </c>
    </row>
    <row r="353" spans="2:4">
      <c r="B353" s="2">
        <v>352</v>
      </c>
      <c r="D353" s="7" t="str">
        <f t="shared" si="0"/>
        <v>image/52-352.jpg</v>
      </c>
    </row>
    <row r="354" spans="2:4">
      <c r="B354" s="2">
        <v>353</v>
      </c>
      <c r="D354" s="7" t="str">
        <f t="shared" si="0"/>
        <v>image/52-353.jpg</v>
      </c>
    </row>
    <row r="355" spans="2:4">
      <c r="B355" s="2">
        <v>354</v>
      </c>
      <c r="D355" s="7" t="str">
        <f t="shared" si="0"/>
        <v>image/52-354.jpg</v>
      </c>
    </row>
    <row r="356" spans="2:4">
      <c r="B356" s="2">
        <v>355</v>
      </c>
      <c r="D356" s="7" t="str">
        <f t="shared" si="0"/>
        <v>image/52-355.jpg</v>
      </c>
    </row>
    <row r="357" spans="2:4">
      <c r="B357" s="2">
        <v>356</v>
      </c>
      <c r="D357" s="7" t="str">
        <f t="shared" si="0"/>
        <v>image/52-356.jpg</v>
      </c>
    </row>
    <row r="358" spans="2:4">
      <c r="B358" s="2">
        <v>357</v>
      </c>
      <c r="D358" s="7" t="str">
        <f t="shared" si="0"/>
        <v>image/52-357.jpg</v>
      </c>
    </row>
    <row r="359" spans="2:4">
      <c r="B359" s="2">
        <v>358</v>
      </c>
      <c r="D359" s="7" t="str">
        <f t="shared" si="0"/>
        <v>image/52-358.jpg</v>
      </c>
    </row>
    <row r="360" spans="2:4">
      <c r="B360" s="2">
        <v>359</v>
      </c>
      <c r="D360" s="7" t="str">
        <f t="shared" si="0"/>
        <v>image/52-359.jpg</v>
      </c>
    </row>
    <row r="361" spans="2:4">
      <c r="B361" s="2">
        <v>360</v>
      </c>
      <c r="D361" s="7" t="str">
        <f t="shared" si="0"/>
        <v>image/52-360.jpg</v>
      </c>
    </row>
    <row r="362" spans="2:4">
      <c r="B362" s="2">
        <v>361</v>
      </c>
      <c r="D362" s="7" t="str">
        <f t="shared" si="0"/>
        <v>image/52-361.jpg</v>
      </c>
    </row>
    <row r="363" spans="2:4">
      <c r="B363" s="2">
        <v>362</v>
      </c>
      <c r="D363" s="7" t="str">
        <f t="shared" si="0"/>
        <v>image/52-362.jpg</v>
      </c>
    </row>
    <row r="364" spans="2:4">
      <c r="B364" s="2">
        <v>363</v>
      </c>
      <c r="D364" s="7" t="str">
        <f t="shared" si="0"/>
        <v>image/52-363.jpg</v>
      </c>
    </row>
    <row r="365" spans="2:4">
      <c r="B365" s="2">
        <v>364</v>
      </c>
      <c r="D365" s="7" t="str">
        <f t="shared" si="0"/>
        <v>image/52-364.jpg</v>
      </c>
    </row>
    <row r="366" spans="2:4">
      <c r="B366" s="2">
        <v>365</v>
      </c>
      <c r="D366" s="7" t="str">
        <f t="shared" si="0"/>
        <v>image/52-365.jpg</v>
      </c>
    </row>
    <row r="367" spans="2:4">
      <c r="B367" s="2">
        <v>366</v>
      </c>
      <c r="D367" s="7" t="str">
        <f t="shared" si="0"/>
        <v>image/52-366.jpg</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zoomScale="101" zoomScaleNormal="101" workbookViewId="0">
      <selection activeCell="B106" sqref="B106"/>
    </sheetView>
  </sheetViews>
  <sheetFormatPr defaultRowHeight="13.2"/>
  <cols>
    <col min="1" max="1" width="29.88671875" customWidth="1"/>
    <col min="2" max="2" width="67" customWidth="1"/>
    <col min="3" max="3" width="83.77734375" customWidth="1"/>
    <col min="5" max="5" width="30.88671875" customWidth="1"/>
    <col min="7" max="7" width="19.33203125" customWidth="1"/>
    <col min="9" max="9" width="14.6640625" customWidth="1"/>
    <col min="11" max="11" width="17.88671875" customWidth="1"/>
  </cols>
  <sheetData>
    <row r="1" spans="1:17">
      <c r="A1" s="1" t="s">
        <v>0</v>
      </c>
      <c r="B1" s="1" t="s">
        <v>1</v>
      </c>
      <c r="C1" s="1" t="s">
        <v>2</v>
      </c>
      <c r="D1" s="1" t="s">
        <v>3</v>
      </c>
      <c r="E1" s="1" t="s">
        <v>2</v>
      </c>
      <c r="F1" s="1" t="s">
        <v>3</v>
      </c>
      <c r="G1" s="1" t="s">
        <v>2</v>
      </c>
      <c r="H1" s="1" t="s">
        <v>3</v>
      </c>
      <c r="I1" s="1" t="s">
        <v>2</v>
      </c>
      <c r="J1" s="1" t="s">
        <v>3</v>
      </c>
      <c r="K1" s="1" t="s">
        <v>2</v>
      </c>
      <c r="L1" s="1" t="s">
        <v>3</v>
      </c>
      <c r="M1" s="1" t="s">
        <v>2</v>
      </c>
      <c r="N1" s="1" t="s">
        <v>3</v>
      </c>
      <c r="O1" s="1" t="s">
        <v>2</v>
      </c>
      <c r="P1" s="1" t="s">
        <v>3</v>
      </c>
      <c r="Q1" s="2" t="s">
        <v>4</v>
      </c>
    </row>
    <row r="2" spans="1:17">
      <c r="A2" s="1" t="s">
        <v>424</v>
      </c>
      <c r="B2" s="1" t="s">
        <v>398</v>
      </c>
      <c r="C2" s="1" t="s">
        <v>407</v>
      </c>
      <c r="D2" s="1">
        <v>0</v>
      </c>
      <c r="E2" s="1" t="s">
        <v>413</v>
      </c>
      <c r="F2" s="1">
        <v>0</v>
      </c>
      <c r="G2" s="1" t="s">
        <v>724</v>
      </c>
      <c r="H2" s="1">
        <v>1</v>
      </c>
      <c r="I2" s="3"/>
      <c r="J2" s="1">
        <v>0</v>
      </c>
      <c r="K2" s="3"/>
      <c r="L2" s="1">
        <v>0</v>
      </c>
      <c r="M2" s="3"/>
      <c r="N2" s="1">
        <v>0</v>
      </c>
      <c r="O2" s="3"/>
      <c r="P2" s="1">
        <v>0</v>
      </c>
      <c r="Q2" s="2" t="s">
        <v>10</v>
      </c>
    </row>
    <row r="3" spans="1:17">
      <c r="A3" s="1" t="s">
        <v>424</v>
      </c>
      <c r="B3" s="1" t="s">
        <v>731</v>
      </c>
      <c r="C3" s="1" t="s">
        <v>721</v>
      </c>
      <c r="D3" s="1">
        <v>1</v>
      </c>
      <c r="E3" s="1" t="s">
        <v>414</v>
      </c>
      <c r="F3" s="1">
        <v>0</v>
      </c>
      <c r="G3" s="1" t="s">
        <v>725</v>
      </c>
      <c r="H3" s="1">
        <v>0</v>
      </c>
      <c r="I3" s="3"/>
      <c r="J3" s="1">
        <v>0</v>
      </c>
      <c r="K3" s="3"/>
      <c r="L3" s="1">
        <v>0</v>
      </c>
      <c r="M3" s="3"/>
      <c r="N3" s="1">
        <v>0</v>
      </c>
      <c r="O3" s="3"/>
      <c r="P3" s="1">
        <v>0</v>
      </c>
    </row>
    <row r="4" spans="1:17">
      <c r="A4" s="1" t="s">
        <v>424</v>
      </c>
      <c r="B4" s="1" t="s">
        <v>399</v>
      </c>
      <c r="C4" s="1" t="s">
        <v>16</v>
      </c>
      <c r="D4" s="1">
        <v>0</v>
      </c>
      <c r="E4" s="1" t="s">
        <v>415</v>
      </c>
      <c r="F4" s="1">
        <v>0</v>
      </c>
      <c r="G4" s="1" t="s">
        <v>726</v>
      </c>
      <c r="H4" s="1">
        <v>0</v>
      </c>
      <c r="I4" s="4" t="s">
        <v>423</v>
      </c>
      <c r="J4" s="1">
        <v>1</v>
      </c>
      <c r="K4" s="3"/>
      <c r="L4" s="1">
        <v>0</v>
      </c>
      <c r="M4" s="3"/>
      <c r="N4" s="1">
        <v>0</v>
      </c>
      <c r="O4" s="3"/>
      <c r="P4" s="1">
        <v>0</v>
      </c>
    </row>
    <row r="5" spans="1:17">
      <c r="A5" s="1" t="s">
        <v>424</v>
      </c>
      <c r="B5" s="1" t="s">
        <v>400</v>
      </c>
      <c r="C5" s="1" t="s">
        <v>722</v>
      </c>
      <c r="D5" s="1">
        <v>1</v>
      </c>
      <c r="E5" s="1" t="s">
        <v>416</v>
      </c>
      <c r="F5" s="1">
        <v>0</v>
      </c>
      <c r="G5" s="3"/>
      <c r="H5" s="1">
        <v>0</v>
      </c>
      <c r="I5" s="3"/>
      <c r="J5" s="1">
        <v>0</v>
      </c>
      <c r="K5" s="3"/>
      <c r="L5" s="1">
        <v>0</v>
      </c>
      <c r="M5" s="3"/>
      <c r="N5" s="1">
        <v>0</v>
      </c>
      <c r="O5" s="3"/>
      <c r="P5" s="1">
        <v>0</v>
      </c>
    </row>
    <row r="6" spans="1:17">
      <c r="A6" s="1" t="s">
        <v>424</v>
      </c>
      <c r="B6" s="1" t="s">
        <v>401</v>
      </c>
      <c r="C6" s="1" t="s">
        <v>408</v>
      </c>
      <c r="D6" s="1">
        <v>1</v>
      </c>
      <c r="E6" s="1" t="s">
        <v>417</v>
      </c>
      <c r="F6" s="1">
        <v>0</v>
      </c>
      <c r="G6" s="1" t="s">
        <v>727</v>
      </c>
      <c r="H6" s="1">
        <v>0</v>
      </c>
      <c r="I6" s="3"/>
      <c r="J6" s="1">
        <v>0</v>
      </c>
      <c r="K6" s="3"/>
      <c r="L6" s="1">
        <v>0</v>
      </c>
      <c r="M6" s="3"/>
      <c r="N6" s="1">
        <v>0</v>
      </c>
      <c r="O6" s="3"/>
      <c r="P6" s="1">
        <v>0</v>
      </c>
    </row>
    <row r="7" spans="1:17">
      <c r="A7" s="1" t="s">
        <v>424</v>
      </c>
      <c r="B7" s="1" t="s">
        <v>402</v>
      </c>
      <c r="C7" s="1" t="s">
        <v>409</v>
      </c>
      <c r="D7" s="1">
        <v>0</v>
      </c>
      <c r="E7" s="1" t="s">
        <v>418</v>
      </c>
      <c r="F7" s="1">
        <v>0</v>
      </c>
      <c r="G7" s="4" t="s">
        <v>732</v>
      </c>
      <c r="H7" s="1">
        <v>1</v>
      </c>
      <c r="I7" s="3"/>
      <c r="J7" s="1">
        <v>0</v>
      </c>
      <c r="K7" s="3"/>
      <c r="L7" s="1">
        <v>0</v>
      </c>
      <c r="M7" s="3"/>
      <c r="N7" s="1">
        <v>0</v>
      </c>
      <c r="O7" s="3"/>
      <c r="P7" s="1">
        <v>0</v>
      </c>
    </row>
    <row r="8" spans="1:17">
      <c r="A8" s="1" t="s">
        <v>424</v>
      </c>
      <c r="B8" s="1" t="s">
        <v>403</v>
      </c>
      <c r="C8" s="9" t="s">
        <v>552</v>
      </c>
      <c r="D8" s="1">
        <v>0</v>
      </c>
      <c r="E8" s="4" t="s">
        <v>419</v>
      </c>
      <c r="F8" s="1">
        <v>1</v>
      </c>
      <c r="G8" s="4" t="s">
        <v>728</v>
      </c>
      <c r="H8" s="1">
        <v>0</v>
      </c>
      <c r="I8" s="3"/>
      <c r="J8" s="1">
        <v>0</v>
      </c>
      <c r="K8" s="3"/>
      <c r="L8" s="1">
        <v>0</v>
      </c>
      <c r="M8" s="3"/>
      <c r="N8" s="1">
        <v>0</v>
      </c>
      <c r="O8" s="3"/>
      <c r="P8" s="1">
        <v>0</v>
      </c>
      <c r="Q8" s="2" t="s">
        <v>35</v>
      </c>
    </row>
    <row r="9" spans="1:17">
      <c r="A9" s="1" t="s">
        <v>424</v>
      </c>
      <c r="B9" s="4" t="s">
        <v>404</v>
      </c>
      <c r="C9" s="4" t="s">
        <v>410</v>
      </c>
      <c r="D9" s="1">
        <v>0</v>
      </c>
      <c r="E9" s="4" t="s">
        <v>420</v>
      </c>
      <c r="F9" s="1">
        <v>1</v>
      </c>
      <c r="G9" s="4" t="s">
        <v>729</v>
      </c>
      <c r="H9" s="1">
        <v>0</v>
      </c>
      <c r="I9" s="3"/>
      <c r="J9" s="1">
        <v>0</v>
      </c>
      <c r="K9" s="3"/>
      <c r="L9" s="1">
        <v>0</v>
      </c>
      <c r="M9" s="3"/>
      <c r="N9" s="1">
        <v>0</v>
      </c>
      <c r="O9" s="3"/>
      <c r="P9" s="1">
        <v>0</v>
      </c>
    </row>
    <row r="10" spans="1:17">
      <c r="A10" s="1" t="s">
        <v>424</v>
      </c>
      <c r="B10" s="4" t="s">
        <v>405</v>
      </c>
      <c r="C10" s="4" t="s">
        <v>411</v>
      </c>
      <c r="D10" s="1">
        <v>1</v>
      </c>
      <c r="E10" s="4" t="s">
        <v>421</v>
      </c>
      <c r="F10" s="1">
        <v>0</v>
      </c>
      <c r="G10" s="4" t="s">
        <v>422</v>
      </c>
      <c r="H10" s="1">
        <v>0</v>
      </c>
      <c r="I10" s="3"/>
      <c r="J10" s="1">
        <v>0</v>
      </c>
      <c r="K10" s="3"/>
      <c r="L10" s="1">
        <v>0</v>
      </c>
      <c r="M10" s="3"/>
      <c r="N10" s="1">
        <v>0</v>
      </c>
      <c r="O10" s="3"/>
      <c r="P10" s="1">
        <v>0</v>
      </c>
    </row>
    <row r="11" spans="1:17">
      <c r="A11" s="1" t="s">
        <v>424</v>
      </c>
      <c r="B11" s="4" t="s">
        <v>406</v>
      </c>
      <c r="C11" s="4" t="s">
        <v>412</v>
      </c>
      <c r="D11" s="1">
        <v>1</v>
      </c>
      <c r="E11" s="4" t="s">
        <v>425</v>
      </c>
      <c r="F11" s="1">
        <v>0</v>
      </c>
      <c r="G11" s="4" t="s">
        <v>426</v>
      </c>
      <c r="H11" s="1">
        <v>0</v>
      </c>
      <c r="I11" s="3"/>
      <c r="J11" s="1">
        <v>0</v>
      </c>
      <c r="K11" s="3"/>
      <c r="L11" s="1">
        <v>0</v>
      </c>
      <c r="M11" s="3"/>
      <c r="N11" s="1">
        <v>0</v>
      </c>
      <c r="O11" s="3"/>
      <c r="P11" s="1">
        <v>0</v>
      </c>
    </row>
    <row r="12" spans="1:17">
      <c r="A12" s="1" t="s">
        <v>424</v>
      </c>
      <c r="B12" s="4" t="s">
        <v>427</v>
      </c>
      <c r="C12" s="4" t="s">
        <v>428</v>
      </c>
      <c r="D12" s="1">
        <v>0</v>
      </c>
      <c r="E12" s="4" t="s">
        <v>429</v>
      </c>
      <c r="F12" s="1">
        <v>0</v>
      </c>
      <c r="G12" s="4" t="s">
        <v>430</v>
      </c>
      <c r="H12" s="1">
        <v>1</v>
      </c>
      <c r="I12" s="3"/>
      <c r="J12" s="1">
        <v>0</v>
      </c>
      <c r="K12" s="3"/>
      <c r="L12" s="1">
        <v>0</v>
      </c>
      <c r="M12" s="3"/>
      <c r="N12" s="1">
        <v>0</v>
      </c>
      <c r="O12" s="3"/>
      <c r="P12" s="1">
        <v>0</v>
      </c>
    </row>
    <row r="13" spans="1:17">
      <c r="A13" s="1" t="s">
        <v>424</v>
      </c>
      <c r="B13" s="4" t="s">
        <v>431</v>
      </c>
      <c r="C13" s="4" t="s">
        <v>432</v>
      </c>
      <c r="D13" s="1">
        <v>1</v>
      </c>
      <c r="E13" s="4" t="s">
        <v>54</v>
      </c>
      <c r="F13" s="1">
        <v>0</v>
      </c>
      <c r="G13" s="3"/>
      <c r="H13" s="1">
        <v>0</v>
      </c>
      <c r="I13" s="3"/>
      <c r="J13" s="1">
        <v>0</v>
      </c>
      <c r="K13" s="3"/>
      <c r="L13" s="1">
        <v>0</v>
      </c>
      <c r="M13" s="3"/>
      <c r="N13" s="1">
        <v>0</v>
      </c>
      <c r="O13" s="3"/>
      <c r="P13" s="1">
        <v>0</v>
      </c>
    </row>
    <row r="14" spans="1:17">
      <c r="A14" s="1" t="s">
        <v>424</v>
      </c>
      <c r="B14" s="4" t="s">
        <v>433</v>
      </c>
      <c r="C14" s="4" t="s">
        <v>56</v>
      </c>
      <c r="D14" s="1">
        <v>0</v>
      </c>
      <c r="E14" s="4" t="s">
        <v>434</v>
      </c>
      <c r="F14" s="1">
        <v>1</v>
      </c>
      <c r="G14" s="3"/>
      <c r="H14" s="1">
        <v>0</v>
      </c>
      <c r="I14" s="3"/>
      <c r="J14" s="1">
        <v>0</v>
      </c>
      <c r="K14" s="3"/>
      <c r="L14" s="1">
        <v>0</v>
      </c>
      <c r="M14" s="3"/>
      <c r="N14" s="1">
        <v>0</v>
      </c>
      <c r="O14" s="3"/>
      <c r="P14" s="1">
        <v>0</v>
      </c>
    </row>
    <row r="15" spans="1:17">
      <c r="A15" s="1" t="s">
        <v>424</v>
      </c>
      <c r="B15" s="4" t="s">
        <v>435</v>
      </c>
      <c r="C15" s="4" t="s">
        <v>723</v>
      </c>
      <c r="D15" s="1">
        <v>1</v>
      </c>
      <c r="E15" s="4" t="s">
        <v>436</v>
      </c>
      <c r="F15" s="1">
        <v>0</v>
      </c>
      <c r="G15" s="4" t="s">
        <v>437</v>
      </c>
      <c r="H15" s="1">
        <v>0</v>
      </c>
      <c r="I15" s="3"/>
      <c r="J15" s="1">
        <v>0</v>
      </c>
      <c r="K15" s="3"/>
      <c r="L15" s="1">
        <v>0</v>
      </c>
      <c r="M15" s="3"/>
      <c r="N15" s="1">
        <v>0</v>
      </c>
      <c r="O15" s="3"/>
      <c r="P15" s="1">
        <v>0</v>
      </c>
      <c r="Q15" s="2" t="s">
        <v>62</v>
      </c>
    </row>
    <row r="16" spans="1:17">
      <c r="A16" s="1" t="s">
        <v>424</v>
      </c>
      <c r="B16" s="4" t="s">
        <v>438</v>
      </c>
      <c r="C16" s="4" t="s">
        <v>439</v>
      </c>
      <c r="D16" s="1">
        <v>0</v>
      </c>
      <c r="E16" s="4" t="s">
        <v>440</v>
      </c>
      <c r="F16" s="1">
        <v>1</v>
      </c>
      <c r="G16" s="3"/>
      <c r="H16" s="1">
        <v>0</v>
      </c>
      <c r="I16" s="3"/>
      <c r="J16" s="1">
        <v>0</v>
      </c>
      <c r="K16" s="3"/>
      <c r="L16" s="1">
        <v>0</v>
      </c>
      <c r="M16" s="3"/>
      <c r="N16" s="1">
        <v>0</v>
      </c>
      <c r="O16" s="3"/>
      <c r="P16" s="1">
        <v>0</v>
      </c>
    </row>
    <row r="17" spans="1:17">
      <c r="A17" s="1" t="s">
        <v>424</v>
      </c>
      <c r="B17" s="4" t="s">
        <v>441</v>
      </c>
      <c r="C17" s="4" t="s">
        <v>439</v>
      </c>
      <c r="D17" s="1">
        <v>1</v>
      </c>
      <c r="E17" s="4" t="s">
        <v>440</v>
      </c>
      <c r="F17" s="1">
        <v>0</v>
      </c>
      <c r="G17" s="3"/>
      <c r="H17" s="1">
        <v>0</v>
      </c>
      <c r="I17" s="3"/>
      <c r="J17" s="1">
        <v>0</v>
      </c>
      <c r="K17" s="3"/>
      <c r="L17" s="1">
        <v>0</v>
      </c>
      <c r="M17" s="3"/>
      <c r="N17" s="1">
        <v>0</v>
      </c>
      <c r="O17" s="3"/>
      <c r="P17" s="1">
        <v>0</v>
      </c>
    </row>
    <row r="18" spans="1:17">
      <c r="A18" s="1" t="s">
        <v>424</v>
      </c>
      <c r="B18" s="4" t="s">
        <v>442</v>
      </c>
      <c r="C18" s="4" t="s">
        <v>439</v>
      </c>
      <c r="D18" s="1">
        <v>1</v>
      </c>
      <c r="E18" s="4" t="s">
        <v>440</v>
      </c>
      <c r="F18" s="1">
        <v>0</v>
      </c>
      <c r="G18" s="3"/>
      <c r="H18" s="1">
        <v>0</v>
      </c>
      <c r="I18" s="3"/>
      <c r="J18" s="1">
        <v>0</v>
      </c>
      <c r="K18" s="3"/>
      <c r="L18" s="1">
        <v>0</v>
      </c>
      <c r="M18" s="3"/>
      <c r="N18" s="1">
        <v>0</v>
      </c>
      <c r="O18" s="3"/>
      <c r="P18" s="1">
        <v>0</v>
      </c>
    </row>
    <row r="19" spans="1:17">
      <c r="A19" s="1" t="s">
        <v>424</v>
      </c>
      <c r="B19" s="4" t="s">
        <v>443</v>
      </c>
      <c r="C19" s="4" t="s">
        <v>444</v>
      </c>
      <c r="D19" s="1">
        <v>0</v>
      </c>
      <c r="E19" s="4" t="s">
        <v>445</v>
      </c>
      <c r="F19" s="1">
        <v>1</v>
      </c>
      <c r="G19" s="3"/>
      <c r="H19" s="1">
        <v>0</v>
      </c>
      <c r="I19" s="3"/>
      <c r="J19" s="1">
        <v>0</v>
      </c>
      <c r="K19" s="3"/>
      <c r="L19" s="1">
        <v>0</v>
      </c>
      <c r="M19" s="3"/>
      <c r="N19" s="1">
        <v>0</v>
      </c>
      <c r="O19" s="3"/>
      <c r="P19" s="1">
        <v>0</v>
      </c>
      <c r="Q19" s="2" t="s">
        <v>71</v>
      </c>
    </row>
    <row r="20" spans="1:17">
      <c r="A20" s="1" t="s">
        <v>424</v>
      </c>
      <c r="B20" s="4" t="s">
        <v>733</v>
      </c>
      <c r="C20" s="4" t="s">
        <v>444</v>
      </c>
      <c r="D20" s="1">
        <v>0</v>
      </c>
      <c r="E20" s="4" t="s">
        <v>445</v>
      </c>
      <c r="F20" s="1">
        <v>1</v>
      </c>
      <c r="G20" s="3"/>
      <c r="H20" s="1">
        <v>0</v>
      </c>
      <c r="I20" s="3"/>
      <c r="J20" s="1">
        <v>0</v>
      </c>
      <c r="K20" s="3"/>
      <c r="L20" s="1">
        <v>0</v>
      </c>
      <c r="M20" s="3"/>
      <c r="N20" s="1">
        <v>0</v>
      </c>
      <c r="O20" s="3"/>
      <c r="P20" s="1">
        <v>0</v>
      </c>
      <c r="Q20" s="2" t="s">
        <v>73</v>
      </c>
    </row>
    <row r="21" spans="1:17">
      <c r="A21" s="1" t="s">
        <v>424</v>
      </c>
      <c r="B21" s="4" t="s">
        <v>446</v>
      </c>
      <c r="C21" s="4" t="s">
        <v>447</v>
      </c>
      <c r="D21" s="1">
        <v>0</v>
      </c>
      <c r="E21" s="4" t="s">
        <v>448</v>
      </c>
      <c r="F21" s="1">
        <v>1</v>
      </c>
      <c r="G21" s="3"/>
      <c r="H21" s="1">
        <v>0</v>
      </c>
      <c r="I21" s="3"/>
      <c r="J21" s="1">
        <v>0</v>
      </c>
      <c r="K21" s="3"/>
      <c r="L21" s="1">
        <v>0</v>
      </c>
      <c r="M21" s="3"/>
      <c r="N21" s="1">
        <v>0</v>
      </c>
      <c r="O21" s="3"/>
      <c r="P21" s="1">
        <v>0</v>
      </c>
    </row>
    <row r="22" spans="1:17">
      <c r="A22" s="1" t="s">
        <v>424</v>
      </c>
      <c r="B22" s="1" t="s">
        <v>449</v>
      </c>
      <c r="C22" s="1" t="s">
        <v>450</v>
      </c>
      <c r="D22" s="1">
        <v>0</v>
      </c>
      <c r="E22" s="4" t="s">
        <v>451</v>
      </c>
      <c r="F22" s="1">
        <v>1</v>
      </c>
      <c r="G22" s="3"/>
      <c r="H22" s="1">
        <v>0</v>
      </c>
      <c r="I22" s="3"/>
      <c r="J22" s="1">
        <v>0</v>
      </c>
      <c r="K22" s="3"/>
      <c r="L22" s="1">
        <v>0</v>
      </c>
      <c r="M22" s="3"/>
      <c r="N22" s="1">
        <v>0</v>
      </c>
      <c r="O22" s="3"/>
      <c r="P22" s="1">
        <v>0</v>
      </c>
    </row>
    <row r="23" spans="1:17" s="11" customFormat="1" ht="15.6" customHeight="1">
      <c r="A23" s="4" t="s">
        <v>424</v>
      </c>
      <c r="B23" s="12" t="s">
        <v>452</v>
      </c>
      <c r="C23" s="4" t="s">
        <v>453</v>
      </c>
      <c r="D23" s="4">
        <v>1</v>
      </c>
      <c r="E23" s="9" t="s">
        <v>734</v>
      </c>
      <c r="F23" s="4">
        <v>0</v>
      </c>
      <c r="G23" s="6"/>
      <c r="H23" s="4">
        <v>0</v>
      </c>
      <c r="I23" s="6"/>
      <c r="J23" s="4">
        <v>0</v>
      </c>
      <c r="K23" s="6"/>
      <c r="L23" s="4">
        <v>0</v>
      </c>
      <c r="M23" s="6"/>
      <c r="N23" s="4">
        <v>0</v>
      </c>
      <c r="O23" s="6"/>
      <c r="P23" s="4">
        <v>0</v>
      </c>
      <c r="Q23" s="10" t="s">
        <v>83</v>
      </c>
    </row>
    <row r="24" spans="1:17">
      <c r="A24" s="1" t="s">
        <v>424</v>
      </c>
      <c r="B24" s="4" t="s">
        <v>454</v>
      </c>
      <c r="C24" s="4" t="s">
        <v>455</v>
      </c>
      <c r="D24" s="1">
        <v>0</v>
      </c>
      <c r="E24" s="4" t="s">
        <v>456</v>
      </c>
      <c r="F24" s="1">
        <v>0</v>
      </c>
      <c r="G24" s="4" t="s">
        <v>457</v>
      </c>
      <c r="H24" s="1">
        <v>1</v>
      </c>
      <c r="I24" s="3"/>
      <c r="J24" s="1">
        <v>0</v>
      </c>
      <c r="K24" s="3"/>
      <c r="L24" s="1">
        <v>0</v>
      </c>
      <c r="M24" s="3"/>
      <c r="N24" s="1">
        <v>0</v>
      </c>
      <c r="O24" s="3"/>
      <c r="P24" s="1">
        <v>0</v>
      </c>
      <c r="Q24" s="5" t="s">
        <v>88</v>
      </c>
    </row>
    <row r="25" spans="1:17">
      <c r="A25" s="1" t="s">
        <v>424</v>
      </c>
      <c r="B25" s="4" t="s">
        <v>458</v>
      </c>
      <c r="C25" s="4" t="s">
        <v>459</v>
      </c>
      <c r="D25" s="1">
        <v>0</v>
      </c>
      <c r="E25" s="4" t="s">
        <v>460</v>
      </c>
      <c r="F25" s="1">
        <v>0</v>
      </c>
      <c r="G25" s="4" t="s">
        <v>461</v>
      </c>
      <c r="H25" s="1">
        <v>1</v>
      </c>
      <c r="I25" s="4" t="s">
        <v>462</v>
      </c>
      <c r="J25" s="1">
        <v>0</v>
      </c>
      <c r="K25" s="3"/>
      <c r="L25" s="1">
        <v>0</v>
      </c>
      <c r="M25" s="3"/>
      <c r="N25" s="1">
        <v>0</v>
      </c>
      <c r="O25" s="3"/>
      <c r="P25" s="1">
        <v>0</v>
      </c>
    </row>
    <row r="26" spans="1:17">
      <c r="A26" s="1" t="s">
        <v>424</v>
      </c>
      <c r="B26" s="4" t="s">
        <v>464</v>
      </c>
      <c r="C26" s="4" t="s">
        <v>465</v>
      </c>
      <c r="D26" s="1">
        <v>0</v>
      </c>
      <c r="E26" s="4" t="s">
        <v>466</v>
      </c>
      <c r="F26" s="1">
        <v>0</v>
      </c>
      <c r="G26" s="4" t="s">
        <v>467</v>
      </c>
      <c r="H26" s="1">
        <v>1</v>
      </c>
      <c r="I26" s="4" t="s">
        <v>463</v>
      </c>
      <c r="J26" s="1">
        <v>0</v>
      </c>
      <c r="K26" s="3"/>
      <c r="L26" s="1">
        <v>0</v>
      </c>
      <c r="M26" s="3"/>
      <c r="N26" s="1">
        <v>0</v>
      </c>
      <c r="O26" s="3"/>
      <c r="P26" s="1">
        <v>0</v>
      </c>
      <c r="Q26" s="2" t="s">
        <v>99</v>
      </c>
    </row>
    <row r="27" spans="1:17">
      <c r="A27" s="1" t="s">
        <v>424</v>
      </c>
      <c r="B27" s="4" t="s">
        <v>468</v>
      </c>
      <c r="C27" s="4" t="s">
        <v>469</v>
      </c>
      <c r="D27" s="1">
        <v>1</v>
      </c>
      <c r="E27" s="4" t="s">
        <v>470</v>
      </c>
      <c r="F27" s="1">
        <v>0</v>
      </c>
      <c r="G27" s="4" t="s">
        <v>471</v>
      </c>
      <c r="H27" s="1">
        <v>0</v>
      </c>
      <c r="I27" s="3"/>
      <c r="J27" s="1">
        <v>0</v>
      </c>
      <c r="K27" s="3"/>
      <c r="L27" s="1">
        <v>0</v>
      </c>
      <c r="M27" s="3"/>
      <c r="N27" s="1">
        <v>0</v>
      </c>
      <c r="O27" s="3"/>
      <c r="P27" s="1">
        <v>0</v>
      </c>
      <c r="Q27" s="2" t="s">
        <v>104</v>
      </c>
    </row>
    <row r="28" spans="1:17">
      <c r="A28" s="1" t="s">
        <v>424</v>
      </c>
      <c r="B28" s="4" t="s">
        <v>472</v>
      </c>
      <c r="C28" s="4" t="s">
        <v>469</v>
      </c>
      <c r="D28" s="1">
        <v>1</v>
      </c>
      <c r="E28" s="4" t="s">
        <v>470</v>
      </c>
      <c r="F28" s="1">
        <v>0</v>
      </c>
      <c r="G28" s="4" t="s">
        <v>471</v>
      </c>
      <c r="H28" s="1">
        <v>0</v>
      </c>
      <c r="I28" s="3"/>
      <c r="J28" s="1">
        <v>0</v>
      </c>
      <c r="K28" s="3"/>
      <c r="L28" s="1">
        <v>0</v>
      </c>
      <c r="M28" s="3"/>
      <c r="N28" s="1">
        <v>0</v>
      </c>
      <c r="O28" s="3"/>
      <c r="P28" s="1">
        <v>0</v>
      </c>
      <c r="Q28" s="2" t="s">
        <v>106</v>
      </c>
    </row>
    <row r="29" spans="1:17">
      <c r="A29" s="1" t="s">
        <v>424</v>
      </c>
      <c r="B29" s="4" t="s">
        <v>473</v>
      </c>
      <c r="C29" s="4" t="s">
        <v>474</v>
      </c>
      <c r="D29" s="1">
        <v>0</v>
      </c>
      <c r="E29" s="4" t="s">
        <v>109</v>
      </c>
      <c r="F29" s="1">
        <v>1</v>
      </c>
      <c r="G29" s="4" t="s">
        <v>475</v>
      </c>
      <c r="H29" s="1">
        <v>0</v>
      </c>
      <c r="I29" s="3"/>
      <c r="J29" s="1">
        <v>0</v>
      </c>
      <c r="K29" s="3"/>
      <c r="L29" s="1">
        <v>0</v>
      </c>
      <c r="M29" s="3"/>
      <c r="N29" s="1">
        <v>0</v>
      </c>
      <c r="O29" s="3"/>
      <c r="P29" s="1">
        <v>0</v>
      </c>
      <c r="Q29" s="2" t="s">
        <v>111</v>
      </c>
    </row>
    <row r="30" spans="1:17">
      <c r="A30" s="1" t="s">
        <v>424</v>
      </c>
      <c r="B30" s="4" t="s">
        <v>476</v>
      </c>
      <c r="C30" s="4" t="s">
        <v>469</v>
      </c>
      <c r="D30" s="1">
        <v>0</v>
      </c>
      <c r="E30" s="4" t="s">
        <v>470</v>
      </c>
      <c r="F30" s="1">
        <v>1</v>
      </c>
      <c r="G30" s="4" t="s">
        <v>471</v>
      </c>
      <c r="H30" s="1">
        <v>0</v>
      </c>
      <c r="I30" s="3"/>
      <c r="J30" s="1">
        <v>0</v>
      </c>
      <c r="K30" s="3"/>
      <c r="L30" s="1">
        <v>0</v>
      </c>
      <c r="M30" s="3"/>
      <c r="N30" s="1">
        <v>0</v>
      </c>
      <c r="O30" s="3"/>
      <c r="P30" s="1">
        <v>0</v>
      </c>
      <c r="Q30" s="2" t="s">
        <v>113</v>
      </c>
    </row>
    <row r="31" spans="1:17">
      <c r="A31" s="1" t="s">
        <v>424</v>
      </c>
      <c r="B31" s="4" t="s">
        <v>477</v>
      </c>
      <c r="C31" s="4" t="s">
        <v>478</v>
      </c>
      <c r="D31" s="1">
        <v>0</v>
      </c>
      <c r="E31" s="4" t="s">
        <v>479</v>
      </c>
      <c r="F31" s="1">
        <v>0</v>
      </c>
      <c r="G31" s="4" t="s">
        <v>117</v>
      </c>
      <c r="H31" s="1">
        <v>0</v>
      </c>
      <c r="I31" s="4" t="s">
        <v>480</v>
      </c>
      <c r="J31" s="1">
        <v>0</v>
      </c>
      <c r="K31" s="4" t="s">
        <v>730</v>
      </c>
      <c r="L31" s="1">
        <v>1</v>
      </c>
      <c r="M31" s="3"/>
      <c r="N31" s="1">
        <v>0</v>
      </c>
      <c r="O31" s="3"/>
      <c r="P31" s="1">
        <v>0</v>
      </c>
    </row>
    <row r="32" spans="1:17">
      <c r="A32" s="1" t="s">
        <v>424</v>
      </c>
      <c r="B32" s="4" t="s">
        <v>481</v>
      </c>
      <c r="C32" s="4" t="s">
        <v>482</v>
      </c>
      <c r="D32" s="1">
        <v>0</v>
      </c>
      <c r="E32" s="4" t="s">
        <v>483</v>
      </c>
      <c r="F32" s="1">
        <v>0</v>
      </c>
      <c r="G32" s="4" t="s">
        <v>475</v>
      </c>
      <c r="H32" s="1">
        <v>1</v>
      </c>
      <c r="I32" s="3"/>
      <c r="J32" s="1">
        <v>0</v>
      </c>
      <c r="K32" s="3"/>
      <c r="L32" s="1">
        <v>0</v>
      </c>
      <c r="M32" s="3"/>
      <c r="N32" s="1">
        <v>0</v>
      </c>
      <c r="O32" s="3"/>
      <c r="P32" s="1">
        <v>0</v>
      </c>
    </row>
    <row r="33" spans="1:17">
      <c r="A33" s="1" t="s">
        <v>424</v>
      </c>
      <c r="B33" s="4" t="s">
        <v>484</v>
      </c>
      <c r="C33" s="4" t="s">
        <v>125</v>
      </c>
      <c r="D33" s="1">
        <v>1</v>
      </c>
      <c r="E33" s="4" t="s">
        <v>485</v>
      </c>
      <c r="F33" s="1">
        <v>0</v>
      </c>
      <c r="G33" s="4" t="s">
        <v>486</v>
      </c>
      <c r="H33" s="1">
        <v>0</v>
      </c>
      <c r="I33" s="3"/>
      <c r="J33" s="1">
        <v>0</v>
      </c>
      <c r="K33" s="3"/>
      <c r="L33" s="1">
        <v>0</v>
      </c>
      <c r="M33" s="3"/>
      <c r="N33" s="1">
        <v>0</v>
      </c>
      <c r="O33" s="3"/>
      <c r="P33" s="1">
        <v>0</v>
      </c>
    </row>
    <row r="34" spans="1:17">
      <c r="A34" s="1" t="s">
        <v>424</v>
      </c>
      <c r="B34" s="4" t="s">
        <v>487</v>
      </c>
      <c r="C34" s="4" t="s">
        <v>488</v>
      </c>
      <c r="D34" s="1">
        <v>1</v>
      </c>
      <c r="E34" s="4" t="s">
        <v>489</v>
      </c>
      <c r="F34" s="1">
        <v>0</v>
      </c>
      <c r="G34" s="3"/>
      <c r="H34" s="1">
        <v>0</v>
      </c>
      <c r="I34" s="3"/>
      <c r="J34" s="1">
        <v>0</v>
      </c>
      <c r="K34" s="3"/>
      <c r="L34" s="1">
        <v>0</v>
      </c>
      <c r="M34" s="3"/>
      <c r="N34" s="1">
        <v>0</v>
      </c>
      <c r="O34" s="3"/>
      <c r="P34" s="1">
        <v>0</v>
      </c>
    </row>
    <row r="35" spans="1:17">
      <c r="A35" s="1" t="s">
        <v>424</v>
      </c>
      <c r="B35" s="4" t="s">
        <v>490</v>
      </c>
      <c r="C35" s="4" t="s">
        <v>450</v>
      </c>
      <c r="D35" s="1">
        <v>0</v>
      </c>
      <c r="E35" s="4" t="s">
        <v>451</v>
      </c>
      <c r="F35" s="1">
        <v>1</v>
      </c>
      <c r="G35" s="3"/>
      <c r="H35" s="1">
        <v>0</v>
      </c>
      <c r="I35" s="3"/>
      <c r="J35" s="1">
        <v>0</v>
      </c>
      <c r="K35" s="3"/>
      <c r="L35" s="1">
        <v>0</v>
      </c>
      <c r="M35" s="3"/>
      <c r="N35" s="1">
        <v>0</v>
      </c>
      <c r="O35" s="3"/>
      <c r="P35" s="1">
        <v>0</v>
      </c>
    </row>
    <row r="36" spans="1:17">
      <c r="A36" s="1" t="s">
        <v>424</v>
      </c>
      <c r="B36" s="4" t="s">
        <v>491</v>
      </c>
      <c r="C36" s="4" t="s">
        <v>492</v>
      </c>
      <c r="D36" s="1">
        <v>0</v>
      </c>
      <c r="E36" s="4" t="s">
        <v>493</v>
      </c>
      <c r="F36" s="1">
        <v>0</v>
      </c>
      <c r="G36" s="4" t="s">
        <v>494</v>
      </c>
      <c r="H36" s="1">
        <v>1</v>
      </c>
      <c r="I36" s="3"/>
      <c r="J36" s="1">
        <v>0</v>
      </c>
      <c r="K36" s="3"/>
      <c r="L36" s="1">
        <v>0</v>
      </c>
      <c r="M36" s="3"/>
      <c r="N36" s="1">
        <v>0</v>
      </c>
      <c r="O36" s="3"/>
      <c r="P36" s="1">
        <v>0</v>
      </c>
    </row>
    <row r="37" spans="1:17">
      <c r="A37" s="1" t="s">
        <v>424</v>
      </c>
      <c r="B37" s="4" t="s">
        <v>495</v>
      </c>
      <c r="C37" s="4" t="s">
        <v>496</v>
      </c>
      <c r="D37" s="1">
        <v>0</v>
      </c>
      <c r="E37" s="4" t="s">
        <v>497</v>
      </c>
      <c r="F37" s="1">
        <v>0</v>
      </c>
      <c r="G37" s="4" t="s">
        <v>498</v>
      </c>
      <c r="H37" s="1">
        <v>1</v>
      </c>
      <c r="I37" s="3"/>
      <c r="J37" s="1">
        <v>0</v>
      </c>
      <c r="K37" s="3"/>
      <c r="L37" s="1">
        <v>0</v>
      </c>
      <c r="M37" s="3"/>
      <c r="N37" s="1">
        <v>0</v>
      </c>
      <c r="O37" s="3"/>
      <c r="P37" s="1">
        <v>0</v>
      </c>
    </row>
    <row r="38" spans="1:17">
      <c r="A38" s="1" t="s">
        <v>424</v>
      </c>
      <c r="B38" s="4" t="s">
        <v>499</v>
      </c>
      <c r="C38" s="4" t="s">
        <v>500</v>
      </c>
      <c r="D38" s="1">
        <v>0</v>
      </c>
      <c r="E38" s="4" t="s">
        <v>501</v>
      </c>
      <c r="F38" s="1">
        <v>0</v>
      </c>
      <c r="G38" s="4" t="s">
        <v>502</v>
      </c>
      <c r="H38" s="1">
        <v>1</v>
      </c>
      <c r="I38" s="3"/>
      <c r="J38" s="1">
        <v>0</v>
      </c>
      <c r="K38" s="3"/>
      <c r="L38" s="1">
        <v>0</v>
      </c>
      <c r="M38" s="3"/>
      <c r="N38" s="1">
        <v>0</v>
      </c>
      <c r="O38" s="3"/>
      <c r="P38" s="1">
        <v>0</v>
      </c>
      <c r="Q38" s="2" t="s">
        <v>144</v>
      </c>
    </row>
    <row r="39" spans="1:17">
      <c r="A39" s="1" t="s">
        <v>424</v>
      </c>
      <c r="B39" s="4" t="s">
        <v>503</v>
      </c>
      <c r="C39" s="4" t="s">
        <v>504</v>
      </c>
      <c r="D39" s="1">
        <v>0</v>
      </c>
      <c r="E39" s="4" t="s">
        <v>505</v>
      </c>
      <c r="F39" s="1">
        <v>1</v>
      </c>
      <c r="G39" s="4" t="s">
        <v>475</v>
      </c>
      <c r="H39" s="1">
        <v>0</v>
      </c>
      <c r="I39" s="3"/>
      <c r="J39" s="1">
        <v>0</v>
      </c>
      <c r="K39" s="3"/>
      <c r="L39" s="1">
        <v>0</v>
      </c>
      <c r="M39" s="3"/>
      <c r="N39" s="1">
        <v>0</v>
      </c>
      <c r="O39" s="3"/>
      <c r="P39" s="1">
        <v>0</v>
      </c>
    </row>
    <row r="40" spans="1:17">
      <c r="A40" s="1" t="s">
        <v>424</v>
      </c>
      <c r="B40" s="4" t="s">
        <v>506</v>
      </c>
      <c r="C40" s="4" t="s">
        <v>447</v>
      </c>
      <c r="D40" s="1">
        <v>1</v>
      </c>
      <c r="E40" s="4" t="s">
        <v>448</v>
      </c>
      <c r="F40" s="1">
        <v>0</v>
      </c>
      <c r="G40" s="3"/>
      <c r="H40" s="1">
        <v>0</v>
      </c>
      <c r="I40" s="3"/>
      <c r="J40" s="1">
        <v>0</v>
      </c>
      <c r="K40" s="3"/>
      <c r="L40" s="1">
        <v>0</v>
      </c>
      <c r="M40" s="3"/>
      <c r="N40" s="1">
        <v>0</v>
      </c>
      <c r="O40" s="3"/>
      <c r="P40" s="1">
        <v>0</v>
      </c>
    </row>
    <row r="41" spans="1:17">
      <c r="A41" s="1" t="s">
        <v>424</v>
      </c>
      <c r="B41" s="4" t="s">
        <v>507</v>
      </c>
      <c r="C41" s="4" t="s">
        <v>450</v>
      </c>
      <c r="D41" s="1">
        <v>0</v>
      </c>
      <c r="E41" s="4" t="s">
        <v>451</v>
      </c>
      <c r="F41" s="1">
        <v>1</v>
      </c>
      <c r="G41" s="3"/>
      <c r="H41" s="1">
        <v>0</v>
      </c>
      <c r="I41" s="3"/>
      <c r="J41" s="1">
        <v>0</v>
      </c>
      <c r="K41" s="3"/>
      <c r="L41" s="1">
        <v>0</v>
      </c>
      <c r="M41" s="3"/>
      <c r="N41" s="1">
        <v>0</v>
      </c>
      <c r="O41" s="3"/>
      <c r="P41" s="1">
        <v>0</v>
      </c>
    </row>
    <row r="42" spans="1:17">
      <c r="A42" s="1" t="s">
        <v>424</v>
      </c>
      <c r="B42" s="4" t="s">
        <v>508</v>
      </c>
      <c r="C42" s="4" t="s">
        <v>509</v>
      </c>
      <c r="D42" s="1">
        <v>0</v>
      </c>
      <c r="E42" s="4" t="s">
        <v>510</v>
      </c>
      <c r="F42" s="1">
        <v>1</v>
      </c>
      <c r="G42" s="4" t="s">
        <v>511</v>
      </c>
      <c r="H42" s="1">
        <v>0</v>
      </c>
      <c r="I42" s="3"/>
      <c r="J42" s="1">
        <v>0</v>
      </c>
      <c r="K42" s="3"/>
      <c r="L42" s="1">
        <v>0</v>
      </c>
      <c r="M42" s="3"/>
      <c r="N42" s="1">
        <v>0</v>
      </c>
      <c r="O42" s="3"/>
      <c r="P42" s="1">
        <v>0</v>
      </c>
    </row>
    <row r="43" spans="1:17">
      <c r="A43" s="1" t="s">
        <v>424</v>
      </c>
      <c r="B43" s="4" t="s">
        <v>537</v>
      </c>
      <c r="C43" s="4" t="s">
        <v>515</v>
      </c>
      <c r="D43" s="1">
        <v>1</v>
      </c>
      <c r="E43" s="4" t="s">
        <v>516</v>
      </c>
      <c r="F43" s="1">
        <v>0</v>
      </c>
      <c r="G43" s="4" t="s">
        <v>512</v>
      </c>
      <c r="H43" s="1">
        <v>0</v>
      </c>
      <c r="I43" s="3"/>
      <c r="J43" s="1">
        <v>0</v>
      </c>
      <c r="K43" s="3"/>
      <c r="L43" s="1">
        <v>0</v>
      </c>
      <c r="M43" s="3"/>
      <c r="N43" s="1">
        <v>0</v>
      </c>
      <c r="O43" s="3"/>
      <c r="P43" s="1">
        <v>0</v>
      </c>
    </row>
    <row r="44" spans="1:17">
      <c r="A44" s="1" t="s">
        <v>424</v>
      </c>
      <c r="B44" s="4" t="s">
        <v>538</v>
      </c>
      <c r="C44" s="4" t="s">
        <v>514</v>
      </c>
      <c r="D44" s="1">
        <v>0</v>
      </c>
      <c r="E44" s="4" t="s">
        <v>517</v>
      </c>
      <c r="F44" s="1">
        <v>0</v>
      </c>
      <c r="G44" s="4" t="s">
        <v>513</v>
      </c>
      <c r="H44" s="1">
        <v>1</v>
      </c>
      <c r="I44" s="3"/>
      <c r="J44" s="1">
        <v>0</v>
      </c>
      <c r="K44" s="3"/>
      <c r="L44" s="1">
        <v>0</v>
      </c>
      <c r="M44" s="3"/>
      <c r="N44" s="1">
        <v>0</v>
      </c>
      <c r="O44" s="3"/>
      <c r="P44" s="1">
        <v>0</v>
      </c>
    </row>
    <row r="45" spans="1:17">
      <c r="A45" s="1" t="s">
        <v>424</v>
      </c>
      <c r="B45" s="4" t="s">
        <v>539</v>
      </c>
      <c r="C45" s="4" t="s">
        <v>518</v>
      </c>
      <c r="D45" s="1">
        <v>1</v>
      </c>
      <c r="E45" s="4" t="s">
        <v>519</v>
      </c>
      <c r="F45" s="1">
        <v>0</v>
      </c>
      <c r="G45" s="3"/>
      <c r="H45" s="1">
        <v>0</v>
      </c>
      <c r="I45" s="3"/>
      <c r="J45" s="1">
        <v>0</v>
      </c>
      <c r="K45" s="3"/>
      <c r="L45" s="1">
        <v>0</v>
      </c>
      <c r="M45" s="3"/>
      <c r="N45" s="1">
        <v>0</v>
      </c>
      <c r="O45" s="3"/>
      <c r="P45" s="1">
        <v>0</v>
      </c>
    </row>
    <row r="46" spans="1:17">
      <c r="A46" s="1" t="s">
        <v>424</v>
      </c>
      <c r="B46" s="4" t="s">
        <v>540</v>
      </c>
      <c r="C46" s="4" t="s">
        <v>735</v>
      </c>
      <c r="D46" s="1">
        <v>0</v>
      </c>
      <c r="E46" s="4" t="s">
        <v>520</v>
      </c>
      <c r="F46" s="1">
        <v>0</v>
      </c>
      <c r="G46" s="4" t="s">
        <v>521</v>
      </c>
      <c r="H46" s="1">
        <v>0</v>
      </c>
      <c r="I46" s="4" t="s">
        <v>522</v>
      </c>
      <c r="J46" s="1">
        <v>1</v>
      </c>
      <c r="K46" s="3"/>
      <c r="L46" s="1">
        <v>0</v>
      </c>
      <c r="M46" s="3"/>
      <c r="N46" s="1">
        <v>0</v>
      </c>
      <c r="O46" s="3"/>
      <c r="P46" s="1">
        <v>0</v>
      </c>
    </row>
    <row r="47" spans="1:17">
      <c r="A47" s="1" t="s">
        <v>424</v>
      </c>
      <c r="B47" s="4" t="s">
        <v>541</v>
      </c>
      <c r="C47" s="4" t="s">
        <v>523</v>
      </c>
      <c r="D47" s="1">
        <v>0</v>
      </c>
      <c r="E47" s="4" t="s">
        <v>524</v>
      </c>
      <c r="F47" s="1">
        <v>0</v>
      </c>
      <c r="G47" s="4" t="s">
        <v>525</v>
      </c>
      <c r="H47" s="1">
        <v>0</v>
      </c>
      <c r="I47" s="1">
        <v>1</v>
      </c>
      <c r="J47" s="1">
        <v>0</v>
      </c>
      <c r="K47" s="3"/>
      <c r="L47" s="1">
        <v>0</v>
      </c>
      <c r="M47" s="3"/>
      <c r="N47" s="1">
        <v>0</v>
      </c>
      <c r="O47" s="3"/>
      <c r="P47" s="1">
        <v>0</v>
      </c>
    </row>
    <row r="48" spans="1:17">
      <c r="A48" s="1" t="s">
        <v>424</v>
      </c>
      <c r="B48" s="4" t="s">
        <v>542</v>
      </c>
      <c r="C48" s="4" t="s">
        <v>526</v>
      </c>
      <c r="D48" s="1">
        <v>1</v>
      </c>
      <c r="E48" s="4" t="s">
        <v>527</v>
      </c>
      <c r="F48" s="1">
        <v>0</v>
      </c>
      <c r="G48" s="4" t="s">
        <v>528</v>
      </c>
      <c r="H48" s="1">
        <v>0</v>
      </c>
      <c r="I48" s="3"/>
      <c r="J48" s="1">
        <v>0</v>
      </c>
      <c r="K48" s="3"/>
      <c r="L48" s="1">
        <v>0</v>
      </c>
      <c r="M48" s="3"/>
      <c r="N48" s="1">
        <v>0</v>
      </c>
      <c r="O48" s="3"/>
      <c r="P48" s="1">
        <v>0</v>
      </c>
    </row>
    <row r="49" spans="1:17">
      <c r="A49" s="1" t="s">
        <v>424</v>
      </c>
      <c r="B49" s="4" t="s">
        <v>543</v>
      </c>
      <c r="C49" s="4" t="s">
        <v>529</v>
      </c>
      <c r="D49" s="1">
        <v>0</v>
      </c>
      <c r="E49" s="4" t="s">
        <v>530</v>
      </c>
      <c r="F49" s="1">
        <v>0</v>
      </c>
      <c r="G49" s="4" t="s">
        <v>531</v>
      </c>
      <c r="H49" s="1">
        <v>0</v>
      </c>
      <c r="I49" s="4" t="s">
        <v>532</v>
      </c>
      <c r="J49" s="1">
        <v>1</v>
      </c>
      <c r="K49" s="3"/>
      <c r="L49" s="1">
        <v>0</v>
      </c>
      <c r="M49" s="3"/>
      <c r="N49" s="1">
        <v>0</v>
      </c>
      <c r="O49" s="3"/>
      <c r="P49" s="1">
        <v>0</v>
      </c>
    </row>
    <row r="50" spans="1:17">
      <c r="A50" s="1" t="s">
        <v>424</v>
      </c>
      <c r="B50" s="4" t="s">
        <v>544</v>
      </c>
      <c r="C50" s="4" t="s">
        <v>534</v>
      </c>
      <c r="D50" s="1">
        <v>0</v>
      </c>
      <c r="E50" s="4" t="s">
        <v>535</v>
      </c>
      <c r="F50" s="1">
        <v>0</v>
      </c>
      <c r="G50" s="4" t="s">
        <v>536</v>
      </c>
      <c r="H50" s="1">
        <v>1</v>
      </c>
      <c r="I50" s="3"/>
      <c r="J50" s="1">
        <v>0</v>
      </c>
      <c r="K50" s="3"/>
      <c r="L50" s="1">
        <v>0</v>
      </c>
      <c r="M50" s="3"/>
      <c r="N50" s="1">
        <v>0</v>
      </c>
      <c r="O50" s="3"/>
      <c r="P50" s="1">
        <v>0</v>
      </c>
    </row>
    <row r="51" spans="1:17">
      <c r="A51" s="1" t="s">
        <v>424</v>
      </c>
      <c r="B51" s="4" t="s">
        <v>545</v>
      </c>
      <c r="C51" s="4" t="s">
        <v>546</v>
      </c>
      <c r="D51" s="1">
        <v>0</v>
      </c>
      <c r="E51" s="4" t="s">
        <v>547</v>
      </c>
      <c r="F51" s="1">
        <v>1</v>
      </c>
      <c r="G51" s="4" t="s">
        <v>548</v>
      </c>
      <c r="H51" s="1">
        <v>0</v>
      </c>
      <c r="I51" s="4" t="s">
        <v>533</v>
      </c>
      <c r="J51" s="1">
        <v>0</v>
      </c>
      <c r="K51" s="3"/>
      <c r="L51" s="1">
        <v>0</v>
      </c>
      <c r="M51" s="3"/>
      <c r="N51" s="1">
        <v>0</v>
      </c>
      <c r="O51" s="3"/>
      <c r="P51" s="1">
        <v>0</v>
      </c>
    </row>
    <row r="52" spans="1:17">
      <c r="A52" s="1" t="s">
        <v>424</v>
      </c>
      <c r="B52" s="9" t="s">
        <v>549</v>
      </c>
      <c r="C52" s="4" t="s">
        <v>550</v>
      </c>
      <c r="D52" s="1">
        <v>0</v>
      </c>
      <c r="E52" s="4" t="s">
        <v>638</v>
      </c>
      <c r="F52" s="1">
        <v>0</v>
      </c>
      <c r="G52" s="4" t="s">
        <v>639</v>
      </c>
      <c r="H52" s="1">
        <v>1</v>
      </c>
      <c r="I52" s="3"/>
      <c r="J52" s="1">
        <v>0</v>
      </c>
      <c r="K52" s="3"/>
      <c r="L52" s="1">
        <v>0</v>
      </c>
      <c r="M52" s="3"/>
      <c r="N52" s="1">
        <v>0</v>
      </c>
      <c r="O52" s="3"/>
      <c r="P52" s="1">
        <v>0</v>
      </c>
      <c r="Q52" s="5" t="s">
        <v>197</v>
      </c>
    </row>
    <row r="53" spans="1:17">
      <c r="A53" s="1" t="s">
        <v>424</v>
      </c>
      <c r="B53" s="4" t="s">
        <v>551</v>
      </c>
      <c r="C53" s="4" t="s">
        <v>552</v>
      </c>
      <c r="D53" s="1">
        <v>1</v>
      </c>
      <c r="E53" s="4" t="s">
        <v>199</v>
      </c>
      <c r="F53" s="1">
        <v>0</v>
      </c>
      <c r="G53" s="4" t="s">
        <v>640</v>
      </c>
      <c r="H53" s="1">
        <v>0</v>
      </c>
      <c r="I53" s="4" t="s">
        <v>201</v>
      </c>
      <c r="J53" s="1">
        <v>0</v>
      </c>
      <c r="K53" s="3"/>
      <c r="L53" s="1">
        <v>0</v>
      </c>
      <c r="M53" s="3"/>
      <c r="N53" s="1">
        <v>0</v>
      </c>
      <c r="O53" s="3"/>
      <c r="P53" s="1">
        <v>0</v>
      </c>
      <c r="Q53" s="2" t="s">
        <v>202</v>
      </c>
    </row>
    <row r="54" spans="1:17">
      <c r="A54" s="1" t="s">
        <v>424</v>
      </c>
      <c r="B54" s="4" t="s">
        <v>553</v>
      </c>
      <c r="C54" s="4" t="s">
        <v>439</v>
      </c>
      <c r="D54" s="1">
        <v>0</v>
      </c>
      <c r="E54" s="4" t="s">
        <v>440</v>
      </c>
      <c r="F54" s="1">
        <v>1</v>
      </c>
      <c r="G54" s="3"/>
      <c r="H54" s="1">
        <v>0</v>
      </c>
      <c r="I54" s="3"/>
      <c r="J54" s="1">
        <v>0</v>
      </c>
      <c r="K54" s="3"/>
      <c r="L54" s="1">
        <v>0</v>
      </c>
      <c r="M54" s="3"/>
      <c r="N54" s="1">
        <v>0</v>
      </c>
      <c r="O54" s="3"/>
      <c r="P54" s="1">
        <v>0</v>
      </c>
      <c r="Q54" s="5" t="s">
        <v>204</v>
      </c>
    </row>
    <row r="55" spans="1:17">
      <c r="A55" s="1" t="s">
        <v>424</v>
      </c>
      <c r="B55" s="4" t="s">
        <v>554</v>
      </c>
      <c r="C55" s="1" t="s">
        <v>555</v>
      </c>
      <c r="D55" s="1">
        <v>1</v>
      </c>
      <c r="E55" s="4" t="s">
        <v>641</v>
      </c>
      <c r="F55" s="1">
        <v>0</v>
      </c>
      <c r="G55" s="3"/>
      <c r="H55" s="1">
        <v>0</v>
      </c>
      <c r="I55" s="3"/>
      <c r="J55" s="1">
        <v>0</v>
      </c>
      <c r="K55" s="3"/>
      <c r="L55" s="1">
        <v>0</v>
      </c>
      <c r="M55" s="3"/>
      <c r="N55" s="1">
        <v>0</v>
      </c>
      <c r="O55" s="3"/>
      <c r="P55" s="1">
        <v>0</v>
      </c>
    </row>
    <row r="56" spans="1:17">
      <c r="A56" s="1" t="s">
        <v>424</v>
      </c>
      <c r="B56" s="4" t="s">
        <v>556</v>
      </c>
      <c r="C56" s="4" t="s">
        <v>557</v>
      </c>
      <c r="D56" s="1">
        <v>1</v>
      </c>
      <c r="E56" s="4" t="s">
        <v>642</v>
      </c>
      <c r="F56" s="1">
        <v>0</v>
      </c>
      <c r="G56" s="3"/>
      <c r="H56" s="1">
        <v>0</v>
      </c>
      <c r="I56" s="3"/>
      <c r="J56" s="1">
        <v>0</v>
      </c>
      <c r="K56" s="3"/>
      <c r="L56" s="1">
        <v>0</v>
      </c>
      <c r="M56" s="3"/>
      <c r="N56" s="1">
        <v>0</v>
      </c>
      <c r="O56" s="3"/>
      <c r="P56" s="1">
        <v>0</v>
      </c>
      <c r="Q56" s="5" t="s">
        <v>211</v>
      </c>
    </row>
    <row r="57" spans="1:17">
      <c r="A57" s="1" t="s">
        <v>424</v>
      </c>
      <c r="B57" s="4" t="s">
        <v>736</v>
      </c>
      <c r="C57" s="4" t="s">
        <v>737</v>
      </c>
      <c r="D57" s="1">
        <v>0</v>
      </c>
      <c r="E57" s="4" t="s">
        <v>738</v>
      </c>
      <c r="F57" s="1">
        <v>1</v>
      </c>
      <c r="G57" s="4" t="s">
        <v>117</v>
      </c>
      <c r="H57" s="1">
        <v>0</v>
      </c>
      <c r="I57" s="3"/>
      <c r="J57" s="1">
        <v>0</v>
      </c>
      <c r="K57" s="3"/>
      <c r="L57" s="1">
        <v>0</v>
      </c>
      <c r="M57" s="3"/>
      <c r="N57" s="1">
        <v>0</v>
      </c>
      <c r="O57" s="3"/>
      <c r="P57" s="1">
        <v>0</v>
      </c>
      <c r="Q57" s="5" t="s">
        <v>216</v>
      </c>
    </row>
    <row r="58" spans="1:17">
      <c r="A58" s="1" t="s">
        <v>424</v>
      </c>
      <c r="B58" s="4" t="s">
        <v>558</v>
      </c>
      <c r="C58" s="4" t="s">
        <v>488</v>
      </c>
      <c r="D58" s="1">
        <v>1</v>
      </c>
      <c r="E58" s="4" t="s">
        <v>489</v>
      </c>
      <c r="F58" s="1">
        <v>0</v>
      </c>
      <c r="G58" s="3"/>
      <c r="H58" s="1">
        <v>0</v>
      </c>
      <c r="I58" s="3"/>
      <c r="J58" s="1">
        <v>0</v>
      </c>
      <c r="K58" s="3"/>
      <c r="L58" s="1">
        <v>0</v>
      </c>
      <c r="M58" s="3"/>
      <c r="N58" s="1">
        <v>0</v>
      </c>
      <c r="O58" s="3"/>
      <c r="P58" s="1">
        <v>0</v>
      </c>
      <c r="Q58" s="5" t="s">
        <v>218</v>
      </c>
    </row>
    <row r="59" spans="1:17">
      <c r="A59" s="1" t="s">
        <v>424</v>
      </c>
      <c r="B59" s="4" t="s">
        <v>560</v>
      </c>
      <c r="C59" s="4" t="s">
        <v>559</v>
      </c>
      <c r="D59" s="1">
        <v>1</v>
      </c>
      <c r="E59" s="4" t="s">
        <v>643</v>
      </c>
      <c r="F59" s="1">
        <v>0</v>
      </c>
      <c r="G59" s="3"/>
      <c r="H59" s="1">
        <v>0</v>
      </c>
      <c r="I59" s="3"/>
      <c r="J59" s="1">
        <v>0</v>
      </c>
      <c r="K59" s="3"/>
      <c r="L59" s="1">
        <v>0</v>
      </c>
      <c r="M59" s="3"/>
      <c r="N59" s="1">
        <v>0</v>
      </c>
      <c r="O59" s="3"/>
      <c r="P59" s="1">
        <v>0</v>
      </c>
      <c r="Q59" s="5" t="s">
        <v>222</v>
      </c>
    </row>
    <row r="60" spans="1:17">
      <c r="A60" s="1" t="s">
        <v>424</v>
      </c>
      <c r="B60" s="4" t="s">
        <v>561</v>
      </c>
      <c r="C60" s="4" t="s">
        <v>488</v>
      </c>
      <c r="D60" s="1">
        <v>1</v>
      </c>
      <c r="E60" s="4" t="s">
        <v>489</v>
      </c>
      <c r="F60" s="1">
        <v>0</v>
      </c>
      <c r="G60" s="3"/>
      <c r="H60" s="1">
        <v>0</v>
      </c>
      <c r="I60" s="3"/>
      <c r="J60" s="1">
        <v>0</v>
      </c>
      <c r="K60" s="3"/>
      <c r="L60" s="1">
        <v>0</v>
      </c>
      <c r="M60" s="3"/>
      <c r="N60" s="1">
        <v>0</v>
      </c>
      <c r="O60" s="3"/>
      <c r="P60" s="1">
        <v>0</v>
      </c>
      <c r="Q60" s="2" t="s">
        <v>224</v>
      </c>
    </row>
    <row r="61" spans="1:17">
      <c r="A61" s="1" t="s">
        <v>424</v>
      </c>
      <c r="B61" s="4" t="s">
        <v>562</v>
      </c>
      <c r="C61" s="4" t="s">
        <v>563</v>
      </c>
      <c r="D61" s="1">
        <v>1</v>
      </c>
      <c r="E61" s="4" t="s">
        <v>644</v>
      </c>
      <c r="F61" s="1">
        <v>0</v>
      </c>
      <c r="G61" s="3"/>
      <c r="H61" s="1">
        <v>0</v>
      </c>
      <c r="I61" s="3"/>
      <c r="J61" s="1">
        <v>0</v>
      </c>
      <c r="K61" s="3"/>
      <c r="L61" s="1">
        <v>0</v>
      </c>
      <c r="M61" s="3"/>
      <c r="N61" s="1">
        <v>0</v>
      </c>
      <c r="O61" s="3"/>
      <c r="P61" s="1">
        <v>0</v>
      </c>
    </row>
    <row r="62" spans="1:17">
      <c r="A62" s="1" t="s">
        <v>424</v>
      </c>
      <c r="B62" s="4" t="s">
        <v>565</v>
      </c>
      <c r="C62" s="4" t="s">
        <v>564</v>
      </c>
      <c r="D62" s="1">
        <v>1</v>
      </c>
      <c r="E62" s="4" t="s">
        <v>645</v>
      </c>
      <c r="F62" s="1">
        <v>0</v>
      </c>
      <c r="G62" s="4" t="s">
        <v>646</v>
      </c>
      <c r="H62" s="1">
        <v>0</v>
      </c>
      <c r="I62" s="3"/>
      <c r="J62" s="1">
        <v>0</v>
      </c>
      <c r="K62" s="3"/>
      <c r="L62" s="1">
        <v>0</v>
      </c>
      <c r="M62" s="3"/>
      <c r="N62" s="1">
        <v>0</v>
      </c>
      <c r="O62" s="3"/>
      <c r="P62" s="1">
        <v>0</v>
      </c>
    </row>
    <row r="63" spans="1:17">
      <c r="A63" s="1" t="s">
        <v>424</v>
      </c>
      <c r="B63" s="4" t="s">
        <v>566</v>
      </c>
      <c r="C63" s="4" t="s">
        <v>567</v>
      </c>
      <c r="D63" s="1">
        <v>1</v>
      </c>
      <c r="E63" s="4" t="s">
        <v>647</v>
      </c>
      <c r="F63" s="1">
        <v>0</v>
      </c>
      <c r="G63" s="4" t="s">
        <v>648</v>
      </c>
      <c r="H63" s="1">
        <v>0</v>
      </c>
      <c r="I63" s="3"/>
      <c r="J63" s="1">
        <v>0</v>
      </c>
      <c r="K63" s="3"/>
      <c r="L63" s="1">
        <v>0</v>
      </c>
      <c r="M63" s="3"/>
      <c r="N63" s="1">
        <v>0</v>
      </c>
      <c r="O63" s="3"/>
      <c r="P63" s="1">
        <v>0</v>
      </c>
    </row>
    <row r="64" spans="1:17">
      <c r="A64" s="1" t="s">
        <v>424</v>
      </c>
      <c r="B64" s="4" t="s">
        <v>568</v>
      </c>
      <c r="C64" s="4" t="s">
        <v>569</v>
      </c>
      <c r="D64" s="1">
        <v>1</v>
      </c>
      <c r="E64" s="4" t="s">
        <v>649</v>
      </c>
      <c r="F64" s="1">
        <v>0</v>
      </c>
      <c r="G64" s="4" t="s">
        <v>650</v>
      </c>
      <c r="H64" s="1">
        <v>0</v>
      </c>
      <c r="I64" s="3"/>
      <c r="J64" s="1">
        <v>0</v>
      </c>
      <c r="K64" s="3"/>
      <c r="L64" s="1">
        <v>0</v>
      </c>
      <c r="M64" s="3"/>
      <c r="N64" s="1">
        <v>0</v>
      </c>
      <c r="O64" s="3"/>
      <c r="P64" s="1">
        <v>0</v>
      </c>
    </row>
    <row r="65" spans="1:17">
      <c r="A65" s="1" t="s">
        <v>424</v>
      </c>
      <c r="B65" s="4" t="s">
        <v>570</v>
      </c>
      <c r="C65" s="4" t="s">
        <v>571</v>
      </c>
      <c r="D65" s="1">
        <v>0</v>
      </c>
      <c r="E65" s="4" t="s">
        <v>651</v>
      </c>
      <c r="F65" s="1">
        <v>1</v>
      </c>
      <c r="G65" s="3"/>
      <c r="H65" s="1">
        <v>0</v>
      </c>
      <c r="I65" s="3"/>
      <c r="J65" s="1">
        <v>0</v>
      </c>
      <c r="K65" s="3"/>
      <c r="L65" s="1">
        <v>0</v>
      </c>
      <c r="M65" s="3"/>
      <c r="N65" s="1">
        <v>0</v>
      </c>
      <c r="O65" s="3"/>
      <c r="P65" s="1">
        <v>0</v>
      </c>
    </row>
    <row r="66" spans="1:17">
      <c r="A66" s="1" t="s">
        <v>424</v>
      </c>
      <c r="B66" s="4" t="s">
        <v>572</v>
      </c>
      <c r="C66" s="4" t="s">
        <v>488</v>
      </c>
      <c r="D66" s="1">
        <v>1</v>
      </c>
      <c r="E66" s="4" t="s">
        <v>489</v>
      </c>
      <c r="F66" s="1">
        <v>0</v>
      </c>
      <c r="G66" s="3"/>
      <c r="H66" s="1">
        <v>0</v>
      </c>
      <c r="I66" s="3"/>
      <c r="J66" s="1">
        <v>0</v>
      </c>
      <c r="K66" s="3"/>
      <c r="L66" s="1">
        <v>0</v>
      </c>
      <c r="M66" s="3"/>
      <c r="N66" s="1">
        <v>0</v>
      </c>
      <c r="O66" s="3"/>
      <c r="P66" s="1">
        <v>0</v>
      </c>
      <c r="Q66" s="5" t="s">
        <v>244</v>
      </c>
    </row>
    <row r="67" spans="1:17">
      <c r="A67" s="1" t="s">
        <v>424</v>
      </c>
      <c r="B67" s="4" t="s">
        <v>573</v>
      </c>
      <c r="C67" s="4" t="s">
        <v>488</v>
      </c>
      <c r="D67" s="1">
        <v>0</v>
      </c>
      <c r="E67" s="4" t="s">
        <v>489</v>
      </c>
      <c r="F67" s="1">
        <v>1</v>
      </c>
      <c r="G67" s="3"/>
      <c r="H67" s="1">
        <v>0</v>
      </c>
      <c r="I67" s="3"/>
      <c r="J67" s="1">
        <v>0</v>
      </c>
      <c r="K67" s="3"/>
      <c r="L67" s="1">
        <v>0</v>
      </c>
      <c r="M67" s="3"/>
      <c r="N67" s="1">
        <v>0</v>
      </c>
      <c r="O67" s="3"/>
      <c r="P67" s="1">
        <v>0</v>
      </c>
      <c r="Q67" s="5" t="s">
        <v>246</v>
      </c>
    </row>
    <row r="68" spans="1:17">
      <c r="A68" s="1" t="s">
        <v>424</v>
      </c>
      <c r="B68" s="4" t="s">
        <v>574</v>
      </c>
      <c r="C68" s="4" t="s">
        <v>575</v>
      </c>
      <c r="D68" s="1">
        <v>1</v>
      </c>
      <c r="E68" s="4" t="s">
        <v>652</v>
      </c>
      <c r="F68" s="1">
        <v>0</v>
      </c>
      <c r="G68" s="4" t="s">
        <v>250</v>
      </c>
      <c r="H68" s="1">
        <v>0</v>
      </c>
      <c r="I68" s="3"/>
      <c r="J68" s="1">
        <v>0</v>
      </c>
      <c r="K68" s="3"/>
      <c r="L68" s="1">
        <v>0</v>
      </c>
      <c r="M68" s="3"/>
      <c r="N68" s="1">
        <v>0</v>
      </c>
      <c r="O68" s="3"/>
      <c r="P68" s="1">
        <v>0</v>
      </c>
    </row>
    <row r="69" spans="1:17">
      <c r="A69" s="1" t="s">
        <v>424</v>
      </c>
      <c r="B69" s="4" t="s">
        <v>576</v>
      </c>
      <c r="C69" s="4" t="s">
        <v>577</v>
      </c>
      <c r="D69" s="1">
        <v>0</v>
      </c>
      <c r="E69" s="4" t="s">
        <v>653</v>
      </c>
      <c r="F69" s="1">
        <v>1</v>
      </c>
      <c r="G69" s="3"/>
      <c r="H69" s="1">
        <v>0</v>
      </c>
      <c r="I69" s="3"/>
      <c r="J69" s="1">
        <v>0</v>
      </c>
      <c r="K69" s="3"/>
      <c r="L69" s="1">
        <v>0</v>
      </c>
      <c r="M69" s="3"/>
      <c r="N69" s="1">
        <v>0</v>
      </c>
      <c r="O69" s="3"/>
      <c r="P69" s="1">
        <v>0</v>
      </c>
    </row>
    <row r="70" spans="1:17">
      <c r="A70" s="1" t="s">
        <v>424</v>
      </c>
      <c r="B70" s="4" t="s">
        <v>578</v>
      </c>
      <c r="C70" s="4" t="s">
        <v>579</v>
      </c>
      <c r="D70" s="1">
        <v>0</v>
      </c>
      <c r="E70" s="4" t="s">
        <v>654</v>
      </c>
      <c r="F70" s="1">
        <v>1</v>
      </c>
      <c r="G70" s="4" t="s">
        <v>257</v>
      </c>
      <c r="H70" s="1">
        <v>0</v>
      </c>
      <c r="I70" s="3"/>
      <c r="J70" s="1">
        <v>0</v>
      </c>
      <c r="K70" s="3"/>
      <c r="L70" s="1">
        <v>0</v>
      </c>
      <c r="M70" s="3"/>
      <c r="N70" s="1">
        <v>0</v>
      </c>
      <c r="O70" s="3"/>
      <c r="P70" s="1">
        <v>0</v>
      </c>
    </row>
    <row r="71" spans="1:17">
      <c r="A71" s="1" t="s">
        <v>424</v>
      </c>
      <c r="B71" s="4" t="s">
        <v>580</v>
      </c>
      <c r="C71" s="4" t="s">
        <v>581</v>
      </c>
      <c r="D71" s="1">
        <v>0</v>
      </c>
      <c r="E71" s="4" t="s">
        <v>655</v>
      </c>
      <c r="F71" s="1">
        <v>1</v>
      </c>
      <c r="G71" s="4" t="s">
        <v>656</v>
      </c>
      <c r="H71" s="1">
        <v>0</v>
      </c>
      <c r="I71" s="3"/>
      <c r="J71" s="1">
        <v>0</v>
      </c>
      <c r="K71" s="3"/>
      <c r="L71" s="1">
        <v>0</v>
      </c>
      <c r="M71" s="3"/>
      <c r="N71" s="1">
        <v>0</v>
      </c>
      <c r="O71" s="3"/>
      <c r="P71" s="1">
        <v>0</v>
      </c>
    </row>
    <row r="72" spans="1:17">
      <c r="A72" s="1" t="s">
        <v>424</v>
      </c>
      <c r="B72" s="4" t="s">
        <v>582</v>
      </c>
      <c r="C72" s="4" t="s">
        <v>583</v>
      </c>
      <c r="D72" s="1">
        <v>0</v>
      </c>
      <c r="E72" s="4" t="s">
        <v>657</v>
      </c>
      <c r="F72" s="1">
        <v>1</v>
      </c>
      <c r="G72" s="4" t="s">
        <v>658</v>
      </c>
      <c r="H72" s="1">
        <v>0</v>
      </c>
      <c r="I72" s="3"/>
      <c r="J72" s="1">
        <v>0</v>
      </c>
      <c r="K72" s="3"/>
      <c r="L72" s="1">
        <v>0</v>
      </c>
      <c r="M72" s="3"/>
      <c r="N72" s="1">
        <v>0</v>
      </c>
      <c r="O72" s="3"/>
      <c r="P72" s="1">
        <v>0</v>
      </c>
    </row>
    <row r="73" spans="1:17">
      <c r="A73" s="1" t="s">
        <v>424</v>
      </c>
      <c r="B73" s="4" t="s">
        <v>584</v>
      </c>
      <c r="C73" s="4" t="s">
        <v>585</v>
      </c>
      <c r="D73" s="1">
        <v>1</v>
      </c>
      <c r="E73" s="4" t="s">
        <v>109</v>
      </c>
      <c r="F73" s="1">
        <v>0</v>
      </c>
      <c r="G73" s="4" t="s">
        <v>659</v>
      </c>
      <c r="H73" s="1">
        <v>0</v>
      </c>
      <c r="I73" s="3"/>
      <c r="J73" s="1">
        <v>0</v>
      </c>
      <c r="K73" s="3"/>
      <c r="L73" s="1">
        <v>0</v>
      </c>
      <c r="M73" s="3"/>
      <c r="N73" s="1">
        <v>0</v>
      </c>
      <c r="O73" s="3"/>
      <c r="P73" s="1">
        <v>0</v>
      </c>
    </row>
    <row r="74" spans="1:17">
      <c r="A74" s="1" t="s">
        <v>424</v>
      </c>
      <c r="B74" s="4" t="s">
        <v>586</v>
      </c>
      <c r="C74" s="4" t="s">
        <v>587</v>
      </c>
      <c r="D74" s="1">
        <v>0</v>
      </c>
      <c r="E74" s="4" t="s">
        <v>660</v>
      </c>
      <c r="F74" s="1">
        <v>1</v>
      </c>
      <c r="G74" s="4" t="s">
        <v>661</v>
      </c>
      <c r="H74" s="1">
        <v>0</v>
      </c>
      <c r="I74" s="3"/>
      <c r="J74" s="1">
        <v>0</v>
      </c>
      <c r="K74" s="3"/>
      <c r="L74" s="1">
        <v>0</v>
      </c>
      <c r="M74" s="3"/>
      <c r="N74" s="1">
        <v>0</v>
      </c>
      <c r="O74" s="3"/>
      <c r="P74" s="1">
        <v>0</v>
      </c>
    </row>
    <row r="75" spans="1:17">
      <c r="A75" s="1" t="s">
        <v>424</v>
      </c>
      <c r="B75" s="4" t="s">
        <v>588</v>
      </c>
      <c r="C75" s="4" t="s">
        <v>589</v>
      </c>
      <c r="D75" s="1">
        <v>0</v>
      </c>
      <c r="E75" s="4" t="s">
        <v>662</v>
      </c>
      <c r="F75" s="1">
        <v>1</v>
      </c>
      <c r="G75" s="4" t="s">
        <v>663</v>
      </c>
      <c r="H75" s="1">
        <v>0</v>
      </c>
      <c r="I75" s="4" t="s">
        <v>664</v>
      </c>
      <c r="J75" s="1">
        <v>0</v>
      </c>
      <c r="K75" s="3"/>
      <c r="L75" s="1">
        <v>0</v>
      </c>
      <c r="M75" s="3"/>
      <c r="N75" s="1">
        <v>0</v>
      </c>
      <c r="O75" s="3"/>
      <c r="P75" s="1">
        <v>0</v>
      </c>
    </row>
    <row r="76" spans="1:17">
      <c r="A76" s="1" t="s">
        <v>424</v>
      </c>
      <c r="B76" s="4" t="s">
        <v>590</v>
      </c>
      <c r="C76" s="4" t="s">
        <v>591</v>
      </c>
      <c r="D76" s="1">
        <v>0</v>
      </c>
      <c r="E76" s="4" t="s">
        <v>665</v>
      </c>
      <c r="F76" s="1">
        <v>1</v>
      </c>
      <c r="G76" s="4" t="s">
        <v>666</v>
      </c>
      <c r="H76" s="1">
        <v>0</v>
      </c>
      <c r="I76" s="4" t="s">
        <v>667</v>
      </c>
      <c r="J76" s="1">
        <v>0</v>
      </c>
      <c r="K76" s="3"/>
      <c r="L76" s="1">
        <v>0</v>
      </c>
      <c r="M76" s="3"/>
      <c r="N76" s="1">
        <v>0</v>
      </c>
      <c r="O76" s="3"/>
      <c r="P76" s="1">
        <v>0</v>
      </c>
    </row>
    <row r="77" spans="1:17">
      <c r="A77" s="1" t="s">
        <v>424</v>
      </c>
      <c r="B77" s="4" t="s">
        <v>592</v>
      </c>
      <c r="C77" s="4" t="s">
        <v>593</v>
      </c>
      <c r="D77" s="1">
        <v>0</v>
      </c>
      <c r="E77" s="4" t="s">
        <v>668</v>
      </c>
      <c r="F77" s="1">
        <v>0</v>
      </c>
      <c r="G77" s="4" t="s">
        <v>669</v>
      </c>
      <c r="H77" s="1">
        <v>1</v>
      </c>
      <c r="I77" s="3"/>
      <c r="J77" s="1">
        <v>0</v>
      </c>
      <c r="K77" s="3"/>
      <c r="L77" s="1">
        <v>0</v>
      </c>
      <c r="M77" s="3"/>
      <c r="N77" s="1">
        <v>0</v>
      </c>
      <c r="O77" s="3"/>
      <c r="P77" s="1">
        <v>0</v>
      </c>
    </row>
    <row r="78" spans="1:17">
      <c r="A78" s="1" t="s">
        <v>424</v>
      </c>
      <c r="B78" s="4" t="s">
        <v>594</v>
      </c>
      <c r="C78" s="4" t="s">
        <v>526</v>
      </c>
      <c r="D78" s="1">
        <v>1</v>
      </c>
      <c r="E78" s="4" t="s">
        <v>670</v>
      </c>
      <c r="F78" s="1">
        <v>0</v>
      </c>
      <c r="G78" s="4" t="s">
        <v>671</v>
      </c>
      <c r="H78" s="1">
        <v>0</v>
      </c>
      <c r="I78" s="3"/>
      <c r="J78" s="1">
        <v>0</v>
      </c>
      <c r="K78" s="3"/>
      <c r="L78" s="1">
        <v>0</v>
      </c>
      <c r="M78" s="3"/>
      <c r="N78" s="1">
        <v>0</v>
      </c>
      <c r="O78" s="3"/>
      <c r="P78" s="1">
        <v>0</v>
      </c>
    </row>
    <row r="79" spans="1:17">
      <c r="A79" s="1" t="s">
        <v>424</v>
      </c>
      <c r="B79" s="4" t="s">
        <v>595</v>
      </c>
      <c r="C79" s="4" t="s">
        <v>596</v>
      </c>
      <c r="D79" s="1">
        <v>0</v>
      </c>
      <c r="E79" s="4" t="s">
        <v>672</v>
      </c>
      <c r="F79" s="1">
        <v>0</v>
      </c>
      <c r="G79" s="4" t="s">
        <v>673</v>
      </c>
      <c r="H79" s="1">
        <v>1</v>
      </c>
      <c r="I79" s="4" t="s">
        <v>674</v>
      </c>
      <c r="J79" s="1">
        <v>0</v>
      </c>
      <c r="K79" s="3"/>
      <c r="L79" s="1">
        <v>0</v>
      </c>
      <c r="M79" s="3"/>
      <c r="N79" s="1">
        <v>0</v>
      </c>
      <c r="O79" s="3"/>
      <c r="P79" s="1">
        <v>0</v>
      </c>
    </row>
    <row r="80" spans="1:17">
      <c r="A80" s="1" t="s">
        <v>424</v>
      </c>
      <c r="B80" s="4" t="s">
        <v>597</v>
      </c>
      <c r="C80" s="4" t="s">
        <v>598</v>
      </c>
      <c r="D80" s="1">
        <v>0</v>
      </c>
      <c r="E80" s="4" t="s">
        <v>675</v>
      </c>
      <c r="F80" s="1">
        <v>1</v>
      </c>
      <c r="G80" s="3"/>
      <c r="H80" s="1">
        <v>0</v>
      </c>
      <c r="I80" s="3"/>
      <c r="J80" s="1">
        <v>0</v>
      </c>
      <c r="K80" s="3"/>
      <c r="L80" s="1">
        <v>0</v>
      </c>
      <c r="M80" s="3"/>
      <c r="N80" s="1">
        <v>0</v>
      </c>
      <c r="O80" s="3"/>
      <c r="P80" s="1">
        <v>0</v>
      </c>
    </row>
    <row r="81" spans="1:17">
      <c r="A81" s="13" t="s">
        <v>739</v>
      </c>
      <c r="B81" s="4" t="s">
        <v>599</v>
      </c>
      <c r="C81" s="4" t="s">
        <v>600</v>
      </c>
      <c r="D81" s="1">
        <v>0</v>
      </c>
      <c r="E81" s="4" t="s">
        <v>676</v>
      </c>
      <c r="F81" s="1">
        <v>1</v>
      </c>
      <c r="G81" s="3"/>
      <c r="H81" s="1">
        <v>0</v>
      </c>
      <c r="I81" s="3"/>
      <c r="J81" s="1">
        <v>0</v>
      </c>
      <c r="K81" s="3"/>
      <c r="L81" s="1">
        <v>0</v>
      </c>
      <c r="M81" s="3"/>
      <c r="N81" s="1">
        <v>0</v>
      </c>
      <c r="O81" s="3"/>
      <c r="P81" s="1">
        <v>0</v>
      </c>
      <c r="Q81" s="5" t="s">
        <v>302</v>
      </c>
    </row>
    <row r="82" spans="1:17">
      <c r="A82" s="13" t="s">
        <v>739</v>
      </c>
      <c r="B82" s="4" t="s">
        <v>601</v>
      </c>
      <c r="C82" s="4" t="s">
        <v>602</v>
      </c>
      <c r="D82" s="1">
        <v>0</v>
      </c>
      <c r="E82" s="4" t="s">
        <v>677</v>
      </c>
      <c r="F82" s="1">
        <v>0</v>
      </c>
      <c r="G82" s="4" t="s">
        <v>679</v>
      </c>
      <c r="H82" s="1">
        <v>1</v>
      </c>
      <c r="I82" s="4" t="s">
        <v>680</v>
      </c>
      <c r="J82" s="1">
        <v>0</v>
      </c>
      <c r="K82" s="3"/>
      <c r="L82" s="1">
        <v>0</v>
      </c>
      <c r="M82" s="3"/>
      <c r="N82" s="1">
        <v>0</v>
      </c>
      <c r="O82" s="3"/>
      <c r="P82" s="1">
        <v>0</v>
      </c>
    </row>
    <row r="83" spans="1:17">
      <c r="A83" s="13" t="s">
        <v>739</v>
      </c>
      <c r="B83" s="4" t="s">
        <v>603</v>
      </c>
      <c r="C83" s="4" t="s">
        <v>604</v>
      </c>
      <c r="D83" s="1">
        <v>0</v>
      </c>
      <c r="E83" s="4" t="s">
        <v>678</v>
      </c>
      <c r="F83" s="1">
        <v>0</v>
      </c>
      <c r="G83" s="4" t="s">
        <v>681</v>
      </c>
      <c r="H83" s="1">
        <v>0</v>
      </c>
      <c r="I83" s="4" t="s">
        <v>682</v>
      </c>
      <c r="J83" s="1">
        <v>1</v>
      </c>
      <c r="K83" s="3"/>
      <c r="L83" s="1">
        <v>0</v>
      </c>
      <c r="M83" s="3"/>
      <c r="N83" s="1">
        <v>0</v>
      </c>
      <c r="O83" s="3"/>
      <c r="P83" s="1">
        <v>0</v>
      </c>
      <c r="Q83" s="5" t="s">
        <v>313</v>
      </c>
    </row>
    <row r="84" spans="1:17">
      <c r="A84" s="13" t="s">
        <v>739</v>
      </c>
      <c r="B84" s="4" t="s">
        <v>605</v>
      </c>
      <c r="C84" s="4" t="s">
        <v>606</v>
      </c>
      <c r="D84" s="1">
        <v>0</v>
      </c>
      <c r="E84" s="4" t="s">
        <v>683</v>
      </c>
      <c r="F84" s="1">
        <v>1</v>
      </c>
      <c r="G84" s="4" t="s">
        <v>475</v>
      </c>
      <c r="H84" s="1">
        <v>0</v>
      </c>
      <c r="I84" s="3"/>
      <c r="J84" s="1">
        <v>0</v>
      </c>
      <c r="K84" s="3"/>
      <c r="L84" s="1">
        <v>0</v>
      </c>
      <c r="M84" s="3"/>
      <c r="N84" s="1">
        <v>0</v>
      </c>
      <c r="O84" s="3"/>
      <c r="P84" s="1">
        <v>0</v>
      </c>
      <c r="Q84" s="5" t="s">
        <v>317</v>
      </c>
    </row>
    <row r="85" spans="1:17">
      <c r="A85" s="13" t="s">
        <v>739</v>
      </c>
      <c r="B85" s="4" t="s">
        <v>607</v>
      </c>
      <c r="C85" s="4" t="s">
        <v>608</v>
      </c>
      <c r="D85" s="1">
        <v>0</v>
      </c>
      <c r="E85" s="4" t="s">
        <v>684</v>
      </c>
      <c r="F85" s="1">
        <v>0</v>
      </c>
      <c r="G85" s="4" t="s">
        <v>685</v>
      </c>
      <c r="H85" s="1">
        <v>0</v>
      </c>
      <c r="I85" s="4" t="s">
        <v>686</v>
      </c>
      <c r="J85" s="1">
        <v>1</v>
      </c>
      <c r="K85" s="4" t="s">
        <v>687</v>
      </c>
      <c r="L85" s="1">
        <v>0</v>
      </c>
      <c r="M85" s="3"/>
      <c r="N85" s="1">
        <v>0</v>
      </c>
      <c r="O85" s="3"/>
      <c r="P85" s="1">
        <v>0</v>
      </c>
      <c r="Q85" s="5" t="s">
        <v>324</v>
      </c>
    </row>
    <row r="86" spans="1:17">
      <c r="A86" s="13" t="s">
        <v>739</v>
      </c>
      <c r="B86" s="4" t="s">
        <v>609</v>
      </c>
      <c r="C86" s="4" t="s">
        <v>610</v>
      </c>
      <c r="D86" s="1">
        <v>0</v>
      </c>
      <c r="E86" s="4" t="s">
        <v>688</v>
      </c>
      <c r="F86" s="1">
        <v>0</v>
      </c>
      <c r="G86" s="4" t="s">
        <v>689</v>
      </c>
      <c r="H86" s="1">
        <v>1</v>
      </c>
      <c r="I86" s="4" t="s">
        <v>423</v>
      </c>
      <c r="J86" s="1">
        <v>0</v>
      </c>
      <c r="K86" s="3"/>
      <c r="L86" s="1">
        <v>0</v>
      </c>
      <c r="M86" s="3"/>
      <c r="N86" s="1">
        <v>0</v>
      </c>
      <c r="O86" s="3"/>
      <c r="P86" s="1">
        <v>0</v>
      </c>
      <c r="Q86" s="5" t="s">
        <v>330</v>
      </c>
    </row>
    <row r="87" spans="1:17">
      <c r="A87" s="13" t="s">
        <v>739</v>
      </c>
      <c r="B87" s="4" t="s">
        <v>611</v>
      </c>
      <c r="C87" s="4" t="s">
        <v>612</v>
      </c>
      <c r="D87" s="1">
        <v>0</v>
      </c>
      <c r="E87" s="4" t="s">
        <v>690</v>
      </c>
      <c r="F87" s="1">
        <v>1</v>
      </c>
      <c r="G87" s="4" t="s">
        <v>691</v>
      </c>
      <c r="H87" s="1">
        <v>0</v>
      </c>
      <c r="I87" s="4" t="s">
        <v>692</v>
      </c>
      <c r="J87" s="1">
        <v>0</v>
      </c>
      <c r="K87" s="3"/>
      <c r="L87" s="1">
        <v>0</v>
      </c>
      <c r="M87" s="3"/>
      <c r="N87" s="1">
        <v>0</v>
      </c>
      <c r="O87" s="3"/>
      <c r="P87" s="1">
        <v>0</v>
      </c>
      <c r="Q87" s="5" t="s">
        <v>336</v>
      </c>
    </row>
    <row r="88" spans="1:17">
      <c r="A88" s="13" t="s">
        <v>739</v>
      </c>
      <c r="B88" s="4" t="s">
        <v>613</v>
      </c>
      <c r="C88" s="4" t="s">
        <v>614</v>
      </c>
      <c r="D88" s="1">
        <v>0</v>
      </c>
      <c r="E88" s="4" t="s">
        <v>693</v>
      </c>
      <c r="F88" s="1">
        <v>0</v>
      </c>
      <c r="G88" s="4" t="s">
        <v>694</v>
      </c>
      <c r="H88" s="1">
        <v>0</v>
      </c>
      <c r="I88" s="4" t="s">
        <v>664</v>
      </c>
      <c r="J88" s="1">
        <v>1</v>
      </c>
      <c r="K88" s="4" t="s">
        <v>696</v>
      </c>
      <c r="L88" s="1">
        <v>0</v>
      </c>
      <c r="M88" s="3"/>
      <c r="N88" s="1">
        <v>0</v>
      </c>
      <c r="O88" s="3"/>
      <c r="P88" s="1">
        <v>0</v>
      </c>
      <c r="Q88" s="5" t="s">
        <v>342</v>
      </c>
    </row>
    <row r="89" spans="1:17">
      <c r="A89" s="13" t="s">
        <v>739</v>
      </c>
      <c r="B89" s="4" t="s">
        <v>615</v>
      </c>
      <c r="C89" s="4" t="s">
        <v>616</v>
      </c>
      <c r="D89" s="1">
        <v>0</v>
      </c>
      <c r="E89" s="4" t="s">
        <v>698</v>
      </c>
      <c r="F89" s="1">
        <v>0</v>
      </c>
      <c r="G89" s="4" t="s">
        <v>699</v>
      </c>
      <c r="H89" s="1">
        <v>0</v>
      </c>
      <c r="I89" s="4" t="s">
        <v>695</v>
      </c>
      <c r="J89" s="1">
        <v>0</v>
      </c>
      <c r="K89" s="4" t="s">
        <v>697</v>
      </c>
      <c r="L89" s="1">
        <v>1</v>
      </c>
      <c r="M89" s="3"/>
      <c r="N89" s="1">
        <v>0</v>
      </c>
      <c r="O89" s="3"/>
      <c r="P89" s="1">
        <v>0</v>
      </c>
      <c r="Q89" s="5" t="s">
        <v>349</v>
      </c>
    </row>
    <row r="90" spans="1:17">
      <c r="A90" s="13" t="s">
        <v>739</v>
      </c>
      <c r="B90" s="4" t="s">
        <v>617</v>
      </c>
      <c r="C90" s="4" t="s">
        <v>618</v>
      </c>
      <c r="D90" s="1">
        <v>0</v>
      </c>
      <c r="E90" s="4" t="s">
        <v>700</v>
      </c>
      <c r="F90" s="1">
        <v>0</v>
      </c>
      <c r="G90" s="4" t="s">
        <v>650</v>
      </c>
      <c r="H90" s="1">
        <v>1</v>
      </c>
      <c r="I90" s="3"/>
      <c r="J90" s="1">
        <v>0</v>
      </c>
      <c r="K90" s="3"/>
      <c r="L90" s="1">
        <v>0</v>
      </c>
      <c r="M90" s="3"/>
      <c r="N90" s="1">
        <v>0</v>
      </c>
      <c r="O90" s="3"/>
      <c r="P90" s="1">
        <v>0</v>
      </c>
    </row>
    <row r="91" spans="1:17">
      <c r="A91" s="13" t="s">
        <v>739</v>
      </c>
      <c r="B91" s="4" t="s">
        <v>619</v>
      </c>
      <c r="C91" s="4" t="s">
        <v>620</v>
      </c>
      <c r="D91" s="1">
        <v>0</v>
      </c>
      <c r="E91" s="4" t="s">
        <v>701</v>
      </c>
      <c r="F91" s="1">
        <v>0</v>
      </c>
      <c r="G91" s="4" t="s">
        <v>702</v>
      </c>
      <c r="H91" s="1">
        <v>0</v>
      </c>
      <c r="I91" s="4" t="s">
        <v>682</v>
      </c>
      <c r="J91" s="1">
        <v>1</v>
      </c>
      <c r="K91" s="3"/>
      <c r="L91" s="1">
        <v>0</v>
      </c>
      <c r="M91" s="3"/>
      <c r="N91" s="1">
        <v>0</v>
      </c>
      <c r="O91" s="3"/>
      <c r="P91" s="1">
        <v>0</v>
      </c>
    </row>
    <row r="92" spans="1:17">
      <c r="A92" s="13" t="s">
        <v>739</v>
      </c>
      <c r="B92" s="4" t="s">
        <v>621</v>
      </c>
      <c r="C92" s="4" t="s">
        <v>622</v>
      </c>
      <c r="D92" s="1">
        <v>0</v>
      </c>
      <c r="E92" s="4" t="s">
        <v>703</v>
      </c>
      <c r="F92" s="1">
        <v>0</v>
      </c>
      <c r="G92" s="4" t="s">
        <v>704</v>
      </c>
      <c r="H92" s="1">
        <v>1</v>
      </c>
      <c r="I92" s="3"/>
      <c r="J92" s="1">
        <v>0</v>
      </c>
      <c r="K92" s="3"/>
      <c r="L92" s="1">
        <v>0</v>
      </c>
      <c r="M92" s="3"/>
      <c r="N92" s="1">
        <v>0</v>
      </c>
      <c r="O92" s="3"/>
      <c r="P92" s="1">
        <v>0</v>
      </c>
    </row>
    <row r="93" spans="1:17">
      <c r="A93" s="13" t="s">
        <v>739</v>
      </c>
      <c r="B93" s="4" t="s">
        <v>623</v>
      </c>
      <c r="C93" s="4" t="s">
        <v>624</v>
      </c>
      <c r="D93" s="1">
        <v>0</v>
      </c>
      <c r="E93" s="4" t="s">
        <v>705</v>
      </c>
      <c r="F93" s="1">
        <v>0</v>
      </c>
      <c r="G93" s="4" t="s">
        <v>475</v>
      </c>
      <c r="H93" s="1">
        <v>1</v>
      </c>
      <c r="I93" s="3"/>
      <c r="J93" s="1">
        <v>0</v>
      </c>
      <c r="K93" s="3"/>
      <c r="L93" s="1">
        <v>0</v>
      </c>
      <c r="M93" s="3"/>
      <c r="N93" s="1">
        <v>0</v>
      </c>
      <c r="O93" s="3"/>
      <c r="P93" s="1">
        <v>0</v>
      </c>
    </row>
    <row r="94" spans="1:17">
      <c r="A94" s="13" t="s">
        <v>739</v>
      </c>
      <c r="B94" s="4" t="s">
        <v>625</v>
      </c>
      <c r="C94" s="4" t="s">
        <v>626</v>
      </c>
      <c r="D94" s="1">
        <v>1</v>
      </c>
      <c r="E94" s="4" t="s">
        <v>706</v>
      </c>
      <c r="F94" s="1">
        <v>0</v>
      </c>
      <c r="G94" s="3"/>
      <c r="H94" s="1">
        <v>0</v>
      </c>
      <c r="I94" s="3"/>
      <c r="J94" s="1">
        <v>0</v>
      </c>
      <c r="K94" s="3"/>
      <c r="L94" s="1">
        <v>0</v>
      </c>
      <c r="M94" s="3"/>
      <c r="N94" s="1">
        <v>0</v>
      </c>
      <c r="O94" s="3"/>
      <c r="P94" s="1">
        <v>0</v>
      </c>
    </row>
    <row r="95" spans="1:17">
      <c r="A95" s="13" t="s">
        <v>739</v>
      </c>
      <c r="B95" s="4" t="s">
        <v>627</v>
      </c>
      <c r="C95" s="9" t="s">
        <v>628</v>
      </c>
      <c r="D95" s="1">
        <v>0</v>
      </c>
      <c r="E95" s="4" t="s">
        <v>707</v>
      </c>
      <c r="F95" s="1">
        <v>1</v>
      </c>
      <c r="G95" s="4" t="s">
        <v>708</v>
      </c>
      <c r="H95" s="1">
        <v>0</v>
      </c>
      <c r="I95" s="3"/>
      <c r="J95" s="1">
        <v>0</v>
      </c>
      <c r="K95" s="3"/>
      <c r="L95" s="1">
        <v>0</v>
      </c>
      <c r="M95" s="3"/>
      <c r="N95" s="1">
        <v>0</v>
      </c>
      <c r="O95" s="3"/>
      <c r="P95" s="1">
        <v>0</v>
      </c>
    </row>
    <row r="96" spans="1:17">
      <c r="A96" s="13" t="s">
        <v>739</v>
      </c>
      <c r="B96" s="4" t="s">
        <v>629</v>
      </c>
      <c r="C96" s="4" t="s">
        <v>630</v>
      </c>
      <c r="D96" s="1">
        <v>0</v>
      </c>
      <c r="E96" s="4" t="s">
        <v>709</v>
      </c>
      <c r="F96" s="1">
        <v>0</v>
      </c>
      <c r="G96" s="4" t="s">
        <v>710</v>
      </c>
      <c r="H96" s="1">
        <v>1</v>
      </c>
      <c r="I96" s="3"/>
      <c r="J96" s="1">
        <v>0</v>
      </c>
      <c r="K96" s="3"/>
      <c r="L96" s="1">
        <v>0</v>
      </c>
      <c r="M96" s="3"/>
      <c r="N96" s="1">
        <v>0</v>
      </c>
      <c r="O96" s="3"/>
      <c r="P96" s="1">
        <v>0</v>
      </c>
    </row>
    <row r="97" spans="1:16">
      <c r="A97" s="13" t="s">
        <v>739</v>
      </c>
      <c r="B97" s="4" t="s">
        <v>631</v>
      </c>
      <c r="C97" s="4" t="s">
        <v>632</v>
      </c>
      <c r="D97" s="1">
        <v>0</v>
      </c>
      <c r="E97" s="4" t="s">
        <v>711</v>
      </c>
      <c r="F97" s="1">
        <v>0</v>
      </c>
      <c r="G97" s="4" t="s">
        <v>712</v>
      </c>
      <c r="H97" s="1">
        <v>0</v>
      </c>
      <c r="I97" s="4" t="s">
        <v>713</v>
      </c>
      <c r="J97" s="1">
        <v>0</v>
      </c>
      <c r="K97" s="4" t="s">
        <v>714</v>
      </c>
      <c r="L97" s="1">
        <v>1</v>
      </c>
      <c r="M97" s="3"/>
      <c r="N97" s="1">
        <v>0</v>
      </c>
      <c r="O97" s="3"/>
      <c r="P97" s="1">
        <v>0</v>
      </c>
    </row>
    <row r="98" spans="1:16">
      <c r="A98" s="13" t="s">
        <v>739</v>
      </c>
      <c r="B98" s="4" t="s">
        <v>633</v>
      </c>
      <c r="C98" s="4" t="s">
        <v>634</v>
      </c>
      <c r="D98" s="1">
        <v>1</v>
      </c>
      <c r="E98" s="4" t="s">
        <v>715</v>
      </c>
      <c r="F98" s="1">
        <v>0</v>
      </c>
      <c r="G98" s="4" t="s">
        <v>716</v>
      </c>
      <c r="H98" s="1">
        <v>0</v>
      </c>
      <c r="I98" s="3"/>
      <c r="J98" s="1">
        <v>0</v>
      </c>
      <c r="K98" s="3"/>
      <c r="L98" s="1">
        <v>0</v>
      </c>
      <c r="M98" s="3"/>
      <c r="N98" s="1">
        <v>0</v>
      </c>
      <c r="O98" s="3"/>
      <c r="P98" s="1">
        <v>0</v>
      </c>
    </row>
    <row r="99" spans="1:16">
      <c r="A99" s="13" t="s">
        <v>739</v>
      </c>
      <c r="B99" s="4" t="s">
        <v>635</v>
      </c>
      <c r="C99" s="4" t="s">
        <v>636</v>
      </c>
      <c r="D99" s="1">
        <v>0</v>
      </c>
      <c r="E99" s="4" t="s">
        <v>717</v>
      </c>
      <c r="F99" s="1">
        <v>0</v>
      </c>
      <c r="G99" s="4" t="s">
        <v>718</v>
      </c>
      <c r="H99" s="1">
        <v>1</v>
      </c>
      <c r="I99" s="3"/>
      <c r="J99" s="1">
        <v>0</v>
      </c>
      <c r="K99" s="3"/>
      <c r="L99" s="1">
        <v>0</v>
      </c>
      <c r="M99" s="3"/>
      <c r="N99" s="1">
        <v>0</v>
      </c>
      <c r="O99" s="3"/>
      <c r="P99" s="1">
        <v>0</v>
      </c>
    </row>
    <row r="100" spans="1:16">
      <c r="A100" s="13" t="s">
        <v>739</v>
      </c>
      <c r="B100" s="4" t="s">
        <v>637</v>
      </c>
      <c r="C100" s="4" t="s">
        <v>624</v>
      </c>
      <c r="D100" s="1">
        <v>0</v>
      </c>
      <c r="E100" s="4" t="s">
        <v>705</v>
      </c>
      <c r="F100" s="1">
        <v>0</v>
      </c>
      <c r="G100" s="4" t="s">
        <v>719</v>
      </c>
      <c r="H100" s="1">
        <v>0</v>
      </c>
      <c r="I100" s="4" t="s">
        <v>720</v>
      </c>
      <c r="J100" s="1">
        <v>1</v>
      </c>
      <c r="K100" s="3"/>
      <c r="L100" s="1">
        <v>0</v>
      </c>
      <c r="M100" s="3"/>
      <c r="N100" s="1">
        <v>0</v>
      </c>
      <c r="O100" s="3"/>
      <c r="P100" s="1">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Аркуш1</vt:lpstr>
      <vt:lpstr>Аркуш2</vt:lpstr>
      <vt:lpstr>Аркуш 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2023-11-13T11:56:21Z</dcterms:modified>
</cp:coreProperties>
</file>