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<sst xmlns="http://schemas.openxmlformats.org/spreadsheetml/2006/main" count="263" uniqueCount="138">
  <si>
    <t>Анализ внутриотраслевой конкуренции</t>
  </si>
  <si>
    <t>Показатель</t>
  </si>
  <si>
    <t>Кол-во игроков</t>
  </si>
  <si>
    <t>Темп роста рынка</t>
  </si>
  <si>
    <t>Кол-во товарных групп</t>
  </si>
  <si>
    <t>Кол-во товаров (вариабельность)</t>
  </si>
  <si>
    <t>рулетка</t>
  </si>
  <si>
    <t>джекпот</t>
  </si>
  <si>
    <t>коинфлип</t>
  </si>
  <si>
    <t>Кол-во товаров на 1 игрока</t>
  </si>
  <si>
    <t>Кол-во товарных групп  у 1 игрока</t>
  </si>
  <si>
    <r>
      <rPr>
        <b/>
      </rPr>
      <t>Вывод:</t>
    </r>
    <r>
      <t xml:space="preserve"> Внутриотраслевая конкуренция на рынке упрощается по причине низкой привлекательности отрасли в виду влияния внешних факторов на рынок. Присутствует стабильность уровня дифференциации продуктов и вариабельности.</t>
    </r>
  </si>
  <si>
    <t>КАРТА КОНКУРЕНТОВ</t>
  </si>
  <si>
    <t>Конкуренты</t>
  </si>
  <si>
    <t>Доля рынка</t>
  </si>
  <si>
    <t>Темп роста</t>
  </si>
  <si>
    <t>csgo500.com</t>
  </si>
  <si>
    <t>csgofast.com</t>
  </si>
  <si>
    <t>2.26%</t>
  </si>
  <si>
    <t>csgoatse.com</t>
  </si>
  <si>
    <t>1.86%</t>
  </si>
  <si>
    <t>gamdom.com</t>
  </si>
  <si>
    <t>1.14%</t>
  </si>
  <si>
    <t>csgospeed.com</t>
  </si>
  <si>
    <t>0.09%</t>
  </si>
  <si>
    <t>wtfskins.com</t>
  </si>
  <si>
    <t>-3.1%</t>
  </si>
  <si>
    <t>Исходя из потенциального обьема рынка мы видим самый быстрорастущий и весомый конкурент это csgofast. В расчетах использовался полный обьем целевой аудитории https://docs.google.com/spreadsheets/d/17RWtNvL0TFoXZeoddDw5aCb_nGmji2Y-4YAGK2PpOqo/edit?usp=sharing</t>
  </si>
  <si>
    <t>Сравнительный анализ продукта и ассортимента</t>
  </si>
  <si>
    <t>3.1 Представленность товарных групп с выделением ключевых направлений бизнеса</t>
  </si>
  <si>
    <t>Рулетка</t>
  </si>
  <si>
    <t>Джекпот</t>
  </si>
  <si>
    <t>Коинфлип</t>
  </si>
  <si>
    <t>Револьвер</t>
  </si>
  <si>
    <t>Креш</t>
  </si>
  <si>
    <t>Aries Project</t>
  </si>
  <si>
    <t>+</t>
  </si>
  <si>
    <t>Розовым выделены ключевые направления бизнеса</t>
  </si>
  <si>
    <t>Вывод: У всех конкуренов присутвует продукт рулетка и вариации на тему. Редкостью является коинфлип формат (50\50)</t>
  </si>
  <si>
    <t>3.2 Анализ продукта (заявляемые свойства и оценка их качества с точки зрения целевой аудитории) Оценка от 0 -5, где 0 -отсутствие свойства, а 5 - лучшее предложение на рынке)</t>
  </si>
  <si>
    <t>Свойства</t>
  </si>
  <si>
    <t>Скорость</t>
  </si>
  <si>
    <t>жирным выделены ключевые свойства</t>
  </si>
  <si>
    <t>Визуал</t>
  </si>
  <si>
    <t>Траст</t>
  </si>
  <si>
    <t>-</t>
  </si>
  <si>
    <t>Влияние на игру</t>
  </si>
  <si>
    <t>Размер пула</t>
  </si>
  <si>
    <t>Юзабилити</t>
  </si>
  <si>
    <t>Адаптивность \ Мобильная версия</t>
  </si>
  <si>
    <t>Уникальность</t>
  </si>
  <si>
    <t>Инновации</t>
  </si>
  <si>
    <t>Общая оценка</t>
  </si>
  <si>
    <t>Вывод: Aries оценивается исходя из Csgofast так как является по сути клоном. Aries оценен ниже так как не выделяется на фоне конкурента.</t>
  </si>
  <si>
    <t>3.3 Конверсия %</t>
  </si>
  <si>
    <t>Регистрации</t>
  </si>
  <si>
    <t>Выигрыши</t>
  </si>
  <si>
    <t>Подписчики</t>
  </si>
  <si>
    <t>Обменники</t>
  </si>
  <si>
    <t>Зрители</t>
  </si>
  <si>
    <t>Сравнительный анализ цен</t>
  </si>
  <si>
    <t>Low-priced</t>
  </si>
  <si>
    <t>Middle-priced</t>
  </si>
  <si>
    <t>High-priced</t>
  </si>
  <si>
    <t>Premium</t>
  </si>
  <si>
    <t>Комиссия</t>
  </si>
  <si>
    <t>Накрутка</t>
  </si>
  <si>
    <t>Средняя цена</t>
  </si>
  <si>
    <t>Вывод: Накрутка на внутренней валюте и скинах относительно курса. Учитывается что курс коинов не меняется. Оптимальный вариант на начальных этапах выбрать стратегию демпинга и добавить премиум через некоторое время.</t>
  </si>
  <si>
    <t>Сравнительный анализ реализации продукта и визуала</t>
  </si>
  <si>
    <t>от 1 до 5 баллов</t>
  </si>
  <si>
    <t>Главная</t>
  </si>
  <si>
    <t>Игра</t>
  </si>
  <si>
    <t>Кабинет</t>
  </si>
  <si>
    <t>Вывод</t>
  </si>
  <si>
    <t>Доступность</t>
  </si>
  <si>
    <t>Размер контента</t>
  </si>
  <si>
    <t>Вывод: Доступность рулетки и других страниц на разных ресурсах отличается. В зависимости от проделанной "работы" мышью и доступности разделов лучшим стал csgo500</t>
  </si>
  <si>
    <t>Сравнительный анализ позиционирования</t>
  </si>
  <si>
    <t>Параметры</t>
  </si>
  <si>
    <t>Ключевой клейм</t>
  </si>
  <si>
    <t>Формфакторы</t>
  </si>
  <si>
    <t>Бренд</t>
  </si>
  <si>
    <t>История</t>
  </si>
  <si>
    <t>Саппорт</t>
  </si>
  <si>
    <t>Реклама</t>
  </si>
  <si>
    <t>Основные ассоциации</t>
  </si>
  <si>
    <t>Разработчики и эксперты в индустрии</t>
  </si>
  <si>
    <t>Сформированное комьюнити</t>
  </si>
  <si>
    <t>Многообразие и вариативноть</t>
  </si>
  <si>
    <t>Брендирование и продвижение инфлюенсерами</t>
  </si>
  <si>
    <t>Старый ресурс</t>
  </si>
  <si>
    <t>Низкий порог входа, поддержка</t>
  </si>
  <si>
    <t>Большое колличество рекламы</t>
  </si>
  <si>
    <t>Восприятие цены</t>
  </si>
  <si>
    <t>Средне</t>
  </si>
  <si>
    <t>Дорого</t>
  </si>
  <si>
    <t>Дешево</t>
  </si>
  <si>
    <t>Уровень экспертизы</t>
  </si>
  <si>
    <t>Высокая</t>
  </si>
  <si>
    <t>Средняя</t>
  </si>
  <si>
    <t>Низкая</t>
  </si>
  <si>
    <t>Восприятие качества</t>
  </si>
  <si>
    <t>Качество</t>
  </si>
  <si>
    <t>Креатив</t>
  </si>
  <si>
    <t>Низкокачественно</t>
  </si>
  <si>
    <t>Плохое качество</t>
  </si>
  <si>
    <t xml:space="preserve">Позиционирование продукта </t>
  </si>
  <si>
    <t>Инновационный подход от экспертов</t>
  </si>
  <si>
    <t>Простая в освоении рулетка</t>
  </si>
  <si>
    <t>Быстрые игры против реальных игроков</t>
  </si>
  <si>
    <t>Запоминающийся логотип и яркость этикетки</t>
  </si>
  <si>
    <t>Стандартная рулетка</t>
  </si>
  <si>
    <t>Олдскул с быстрыми выигрышами</t>
  </si>
  <si>
    <t>Дешево и сердито</t>
  </si>
  <si>
    <t>Известность продукта в %</t>
  </si>
  <si>
    <t>Лояльность к продукту в %</t>
  </si>
  <si>
    <t>Вывод: Самая выгодная точка позиционирование - это заявление о экспертности при небольшой комиссии.</t>
  </si>
  <si>
    <t>Карта восприятия</t>
  </si>
  <si>
    <t>Сравнительный анализ методов продвижения и бюджетов</t>
  </si>
  <si>
    <t>7.1 Анализ методов прямого продвижения</t>
  </si>
  <si>
    <t>Параметр</t>
  </si>
  <si>
    <t>Общий бдюжет, тыс. дол.</t>
  </si>
  <si>
    <t>SEO</t>
  </si>
  <si>
    <t xml:space="preserve">бюджет, тыс. дол. </t>
  </si>
  <si>
    <t>охват, тип присутствия</t>
  </si>
  <si>
    <t>Рефералы</t>
  </si>
  <si>
    <t>Социальные сети</t>
  </si>
  <si>
    <t>PR</t>
  </si>
  <si>
    <t>Другие источники</t>
  </si>
  <si>
    <t>бюджет, тыс. дол. мес.</t>
  </si>
  <si>
    <t>Регионы продвижения</t>
  </si>
  <si>
    <t>Бразилия</t>
  </si>
  <si>
    <t>Украина</t>
  </si>
  <si>
    <t>Польша</t>
  </si>
  <si>
    <t>США</t>
  </si>
  <si>
    <t>Россия</t>
  </si>
  <si>
    <t>Вывод: Самой лучшей защитой от пересечения с конкурентами станет выбор узкой ниши рекламы либо отвоевывание рекламных площадок.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</si>
</sst>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27">
    <font>
      <sz val="11.0"/>
      <color rgb="FF000000"/>
      <name val="Calibri"/>
    </font>
    <font>
      <b/>
      <sz val="14.0"/>
      <color rgb="FFFFFFFF"/>
      <name val="Arial"/>
    </font>
    <font>
      <sz val="11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i/>
      <sz val="11.0"/>
      <color rgb="FF1E4E79"/>
      <name val="Arial"/>
    </font>
    <font/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name val="Arial"/>
    </font>
    <font>
      <b/>
      <sz val="14.0"/>
      <name val="Arial"/>
    </font>
    <font>
      <sz val="14.0"/>
      <color rgb="FF000000"/>
      <name val="Arial"/>
    </font>
    <font>
      <u/>
      <sz val="11.0"/>
      <color rgb="FF000000"/>
      <name val="Arial"/>
    </font>
    <font>
      <b/>
      <u/>
      <sz val="11.0"/>
      <color rgb="FF000000"/>
      <name val="Arial"/>
    </font>
    <font>
      <b/>
      <u/>
      <sz val="11.0"/>
      <color rgb="FF000000"/>
      <name val="Arial"/>
    </font>
    <font>
      <b/>
      <sz val="14.0"/>
      <color rgb="FF000000"/>
      <name val="Arial"/>
    </font>
    <font>
      <sz val="13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b/>
      <u/>
      <sz val="11.0"/>
      <color rgb="FF000000"/>
      <name val="Arial"/>
    </font>
    <font>
      <sz val="12.0"/>
      <color rgb="FF000000"/>
      <name val="Arial"/>
    </font>
    <font>
      <i/>
      <sz val="11.0"/>
      <color rgb="FF000000"/>
      <name val="Arial"/>
    </font>
    <font>
      <b/>
      <sz val="11.0"/>
      <name val="Calibri"/>
    </font>
    <font>
      <b/>
      <i/>
      <sz val="11.0"/>
      <color rgb="FF000000"/>
      <name val="Arial"/>
    </font>
    <font>
      <sz val="11.0"/>
      <name val="Calibri"/>
    </font>
    <font>
      <sz val="11.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D965"/>
        <bgColor rgb="FFFFD965"/>
      </patternFill>
    </fill>
    <fill>
      <patternFill patternType="solid">
        <fgColor rgb="FFF2F2F2"/>
        <bgColor rgb="FFF2F2F2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</fills>
  <borders count="2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right style="thin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top/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1" fillId="2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2" fillId="3" fontId="4" numFmtId="0" xfId="0" applyAlignment="1" applyBorder="1" applyFill="1" applyFont="1">
      <alignment horizontal="center" vertical="center"/>
    </xf>
    <xf borderId="2" fillId="3" fontId="4" numFmtId="0" xfId="0" applyAlignment="1" applyBorder="1" applyFont="1">
      <alignment horizontal="center" readingOrder="0" vertical="center"/>
    </xf>
    <xf borderId="2" fillId="3" fontId="4" numFmtId="0" xfId="0" applyAlignment="1" applyBorder="1" applyFont="1">
      <alignment horizontal="center"/>
    </xf>
    <xf borderId="3" fillId="3" fontId="4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2" fillId="0" fontId="3" numFmtId="9" xfId="0" applyAlignment="1" applyBorder="1" applyFont="1" applyNumberFormat="1">
      <alignment horizontal="center" readingOrder="0" vertical="center"/>
    </xf>
    <xf borderId="4" fillId="0" fontId="3" numFmtId="9" xfId="0" applyAlignment="1" applyBorder="1" applyFont="1" applyNumberFormat="1">
      <alignment horizontal="center"/>
    </xf>
    <xf borderId="5" fillId="0" fontId="3" numFmtId="9" xfId="0" applyAlignment="1" applyBorder="1" applyFont="1" applyNumberFormat="1">
      <alignment horizontal="center"/>
    </xf>
    <xf borderId="2" fillId="4" fontId="5" numFmtId="0" xfId="0" applyAlignment="1" applyBorder="1" applyFill="1" applyFont="1">
      <alignment horizontal="center" readingOrder="0" vertical="center"/>
    </xf>
    <xf borderId="4" fillId="4" fontId="5" numFmtId="0" xfId="0" applyAlignment="1" applyBorder="1" applyFont="1">
      <alignment horizontal="center"/>
    </xf>
    <xf borderId="5" fillId="4" fontId="5" numFmtId="0" xfId="0" applyAlignment="1" applyBorder="1" applyFont="1">
      <alignment horizontal="center"/>
    </xf>
    <xf borderId="2" fillId="0" fontId="3" numFmtId="1" xfId="0" applyAlignment="1" applyBorder="1" applyFont="1" applyNumberFormat="1">
      <alignment horizontal="center" readingOrder="0" vertical="center"/>
    </xf>
    <xf borderId="4" fillId="0" fontId="3" numFmtId="1" xfId="0" applyAlignment="1" applyBorder="1" applyFont="1" applyNumberFormat="1">
      <alignment horizontal="center"/>
    </xf>
    <xf borderId="5" fillId="0" fontId="3" numFmtId="1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 readingOrder="0" shrinkToFit="0" vertical="center" wrapText="1"/>
    </xf>
    <xf borderId="6" fillId="0" fontId="6" numFmtId="0" xfId="0" applyBorder="1" applyFont="1"/>
    <xf borderId="2" fillId="5" fontId="7" numFmtId="0" xfId="0" applyAlignment="1" applyBorder="1" applyFill="1" applyFont="1">
      <alignment horizontal="center" readingOrder="0" vertical="center"/>
    </xf>
    <xf borderId="2" fillId="6" fontId="3" numFmtId="9" xfId="0" applyAlignment="1" applyBorder="1" applyFill="1" applyFont="1" applyNumberFormat="1">
      <alignment horizontal="center" readingOrder="0" vertical="center"/>
    </xf>
    <xf borderId="2" fillId="7" fontId="8" numFmtId="0" xfId="0" applyAlignment="1" applyBorder="1" applyFill="1" applyFont="1">
      <alignment horizontal="center" readingOrder="0" vertical="center"/>
    </xf>
    <xf borderId="2" fillId="8" fontId="9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2" fillId="0" fontId="3" numFmtId="164" xfId="0" applyAlignment="1" applyBorder="1" applyFont="1" applyNumberFormat="1">
      <alignment horizontal="center" readingOrder="0" vertical="center"/>
    </xf>
    <xf borderId="0" fillId="0" fontId="10" numFmtId="0" xfId="0" applyFont="1"/>
    <xf borderId="0" fillId="0" fontId="3" numFmtId="0" xfId="0" applyAlignment="1" applyFont="1">
      <alignment horizontal="left" readingOrder="0" shrinkToFit="0" vertical="center" wrapText="1"/>
    </xf>
    <xf borderId="1" fillId="9" fontId="3" numFmtId="0" xfId="0" applyAlignment="1" applyBorder="1" applyFill="1" applyFont="1">
      <alignment horizontal="left" vertical="center"/>
    </xf>
    <xf borderId="1" fillId="9" fontId="3" numFmtId="0" xfId="0" applyAlignment="1" applyBorder="1" applyFont="1">
      <alignment horizontal="center" vertical="center"/>
    </xf>
    <xf borderId="2" fillId="10" fontId="3" numFmtId="0" xfId="0" applyAlignment="1" applyBorder="1" applyFill="1" applyFont="1">
      <alignment horizontal="center" readingOrder="0" vertical="center"/>
    </xf>
    <xf borderId="2" fillId="11" fontId="11" numFmtId="0" xfId="0" applyAlignment="1" applyBorder="1" applyFill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0" fillId="0" fontId="3" numFmtId="0" xfId="0" applyAlignment="1" applyFont="1">
      <alignment horizontal="left" readingOrder="0" vertical="center"/>
    </xf>
    <xf borderId="2" fillId="0" fontId="13" numFmtId="0" xfId="0" applyAlignment="1" applyBorder="1" applyFont="1">
      <alignment horizontal="center" readingOrder="0" vertical="center"/>
    </xf>
    <xf borderId="2" fillId="12" fontId="1" numFmtId="0" xfId="0" applyAlignment="1" applyBorder="1" applyFill="1" applyFont="1">
      <alignment horizontal="center" vertical="center"/>
    </xf>
    <xf borderId="7" fillId="13" fontId="4" numFmtId="0" xfId="0" applyAlignment="1" applyBorder="1" applyFill="1" applyFont="1">
      <alignment horizontal="left" readingOrder="0" vertical="center"/>
    </xf>
    <xf borderId="8" fillId="0" fontId="6" numFmtId="0" xfId="0" applyBorder="1" applyFont="1"/>
    <xf borderId="3" fillId="0" fontId="6" numFmtId="0" xfId="0" applyBorder="1" applyFont="1"/>
    <xf borderId="9" fillId="9" fontId="3" numFmtId="0" xfId="0" applyAlignment="1" applyBorder="1" applyFont="1">
      <alignment horizontal="center" vertical="center"/>
    </xf>
    <xf borderId="2" fillId="3" fontId="14" numFmtId="0" xfId="0" applyAlignment="1" applyBorder="1" applyFont="1">
      <alignment horizontal="center" readingOrder="0" vertical="center"/>
    </xf>
    <xf borderId="7" fillId="3" fontId="15" numFmtId="0" xfId="0" applyAlignment="1" applyBorder="1" applyFont="1">
      <alignment horizontal="center" readingOrder="0" vertical="center"/>
    </xf>
    <xf borderId="2" fillId="0" fontId="12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left" vertical="center"/>
    </xf>
    <xf borderId="7" fillId="0" fontId="12" numFmtId="0" xfId="0" applyAlignment="1" applyBorder="1" applyFont="1">
      <alignment horizontal="center" readingOrder="0" vertical="center"/>
    </xf>
    <xf borderId="1" fillId="9" fontId="3" numFmtId="0" xfId="0" applyAlignment="1" applyBorder="1" applyFont="1">
      <alignment horizontal="left" readingOrder="0" vertical="center"/>
    </xf>
    <xf borderId="2" fillId="6" fontId="4" numFmtId="0" xfId="0" applyAlignment="1" applyBorder="1" applyFont="1">
      <alignment horizontal="center" vertical="center"/>
    </xf>
    <xf borderId="2" fillId="6" fontId="4" numFmtId="0" xfId="0" applyAlignment="1" applyBorder="1" applyFont="1">
      <alignment horizontal="center" readingOrder="0" vertical="center"/>
    </xf>
    <xf borderId="2" fillId="6" fontId="3" numFmtId="0" xfId="0" applyAlignment="1" applyBorder="1" applyFont="1">
      <alignment horizontal="center" readingOrder="0" vertical="center"/>
    </xf>
    <xf borderId="2" fillId="6" fontId="16" numFmtId="0" xfId="0" applyAlignment="1" applyBorder="1" applyFont="1">
      <alignment horizontal="center" vertical="center"/>
    </xf>
    <xf borderId="2" fillId="6" fontId="12" numFmtId="0" xfId="0" applyAlignment="1" applyBorder="1" applyFont="1">
      <alignment horizontal="center" vertical="center"/>
    </xf>
    <xf borderId="2" fillId="6" fontId="17" numFmtId="9" xfId="0" applyAlignment="1" applyBorder="1" applyFont="1" applyNumberFormat="1">
      <alignment horizontal="center" readingOrder="0" vertical="center"/>
    </xf>
    <xf borderId="2" fillId="6" fontId="18" numFmtId="0" xfId="0" applyAlignment="1" applyBorder="1" applyFont="1">
      <alignment horizontal="center" readingOrder="0" vertical="center"/>
    </xf>
    <xf borderId="10" fillId="6" fontId="19" numFmtId="0" xfId="0" applyAlignment="1" applyBorder="1" applyFont="1">
      <alignment horizontal="center" readingOrder="0" vertical="center"/>
    </xf>
    <xf borderId="10" fillId="6" fontId="12" numFmtId="0" xfId="0" applyAlignment="1" applyBorder="1" applyFont="1">
      <alignment horizontal="center" vertical="center"/>
    </xf>
    <xf borderId="10" fillId="6" fontId="17" numFmtId="9" xfId="0" applyAlignment="1" applyBorder="1" applyFont="1" applyNumberFormat="1">
      <alignment horizontal="center" readingOrder="0" vertical="center"/>
    </xf>
    <xf borderId="11" fillId="13" fontId="4" numFmtId="0" xfId="0" applyAlignment="1" applyBorder="1" applyFont="1">
      <alignment horizontal="left" readingOrder="0" vertical="center"/>
    </xf>
    <xf borderId="12" fillId="0" fontId="6" numFmtId="0" xfId="0" applyBorder="1" applyFont="1"/>
    <xf borderId="13" fillId="0" fontId="6" numFmtId="0" xfId="0" applyBorder="1" applyFont="1"/>
    <xf borderId="14" fillId="0" fontId="10" numFmtId="9" xfId="0" applyAlignment="1" applyBorder="1" applyFont="1" applyNumberFormat="1">
      <alignment horizontal="center" readingOrder="0"/>
    </xf>
    <xf borderId="1" fillId="6" fontId="16" numFmtId="0" xfId="0" applyAlignment="1" applyBorder="1" applyFont="1">
      <alignment horizontal="left" readingOrder="0" vertical="center"/>
    </xf>
    <xf borderId="1" fillId="6" fontId="3" numFmtId="0" xfId="0" applyAlignment="1" applyBorder="1" applyFont="1">
      <alignment horizontal="center" vertical="center"/>
    </xf>
    <xf borderId="9" fillId="6" fontId="3" numFmtId="0" xfId="0" applyAlignment="1" applyBorder="1" applyFont="1">
      <alignment horizontal="center" vertical="center"/>
    </xf>
    <xf borderId="2" fillId="6" fontId="20" numFmtId="0" xfId="0" applyAlignment="1" applyBorder="1" applyFont="1">
      <alignment horizontal="center" readingOrder="0" vertical="center"/>
    </xf>
    <xf borderId="2" fillId="6" fontId="3" numFmtId="0" xfId="0" applyAlignment="1" applyBorder="1" applyFont="1">
      <alignment horizontal="center" vertical="center"/>
    </xf>
    <xf borderId="2" fillId="6" fontId="3" numFmtId="0" xfId="0" applyAlignment="1" applyBorder="1" applyFont="1">
      <alignment horizontal="center" shrinkToFit="0" vertical="center" wrapText="0"/>
    </xf>
    <xf borderId="2" fillId="6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center" shrinkToFit="0" vertical="center" wrapText="0"/>
    </xf>
    <xf borderId="2" fillId="6" fontId="3" numFmtId="0" xfId="0" applyAlignment="1" applyBorder="1" applyFont="1">
      <alignment horizontal="center" shrinkToFit="0" vertical="center" wrapText="1"/>
    </xf>
    <xf borderId="0" fillId="6" fontId="4" numFmtId="0" xfId="0" applyAlignment="1" applyFont="1">
      <alignment horizontal="center" readingOrder="0" vertical="center"/>
    </xf>
    <xf borderId="15" fillId="6" fontId="4" numFmtId="0" xfId="0" applyAlignment="1" applyBorder="1" applyFont="1">
      <alignment horizontal="left" vertical="center"/>
    </xf>
    <xf borderId="16" fillId="6" fontId="3" numFmtId="0" xfId="0" applyAlignment="1" applyBorder="1" applyFont="1">
      <alignment horizontal="center" vertical="center"/>
    </xf>
    <xf borderId="17" fillId="6" fontId="3" numFmtId="0" xfId="0" applyAlignment="1" applyBorder="1" applyFont="1">
      <alignment horizontal="center" vertical="center"/>
    </xf>
    <xf borderId="18" fillId="6" fontId="3" numFmtId="0" xfId="0" applyAlignment="1" applyBorder="1" applyFont="1">
      <alignment horizontal="center" vertical="center"/>
    </xf>
    <xf borderId="19" fillId="6" fontId="3" numFmtId="0" xfId="0" applyAlignment="1" applyBorder="1" applyFont="1">
      <alignment horizontal="center" vertical="center"/>
    </xf>
    <xf borderId="20" fillId="6" fontId="3" numFmtId="0" xfId="0" applyAlignment="1" applyBorder="1" applyFont="1">
      <alignment horizontal="center" vertical="center"/>
    </xf>
    <xf borderId="21" fillId="6" fontId="3" numFmtId="0" xfId="0" applyAlignment="1" applyBorder="1" applyFont="1">
      <alignment horizontal="center" vertical="center"/>
    </xf>
    <xf borderId="22" fillId="6" fontId="3" numFmtId="0" xfId="0" applyAlignment="1" applyBorder="1" applyFont="1">
      <alignment horizontal="center" vertical="center"/>
    </xf>
    <xf borderId="1" fillId="9" fontId="21" numFmtId="0" xfId="0" applyAlignment="1" applyBorder="1" applyFont="1">
      <alignment horizontal="left" readingOrder="0" vertical="center"/>
    </xf>
    <xf borderId="23" fillId="4" fontId="3" numFmtId="0" xfId="0" applyAlignment="1" applyBorder="1" applyFont="1">
      <alignment horizontal="center" readingOrder="0" vertical="center"/>
    </xf>
    <xf borderId="2" fillId="4" fontId="22" numFmtId="0" xfId="0" applyAlignment="1" applyBorder="1" applyFont="1">
      <alignment horizontal="center" readingOrder="0" vertical="center"/>
    </xf>
    <xf borderId="2" fillId="4" fontId="4" numFmtId="0" xfId="0" applyAlignment="1" applyBorder="1" applyFont="1">
      <alignment horizontal="left" readingOrder="0" shrinkToFit="0" vertical="center" wrapText="0"/>
    </xf>
    <xf borderId="4" fillId="0" fontId="6" numFmtId="0" xfId="0" applyBorder="1" applyFont="1"/>
    <xf borderId="2" fillId="4" fontId="22" numFmtId="0" xfId="0" applyAlignment="1" applyBorder="1" applyFont="1">
      <alignment horizontal="center" vertical="center"/>
    </xf>
    <xf borderId="2" fillId="4" fontId="22" numFmtId="0" xfId="0" applyAlignment="1" applyBorder="1" applyFont="1">
      <alignment horizontal="left" readingOrder="0" shrinkToFit="0" vertical="center" wrapText="0"/>
    </xf>
    <xf borderId="2" fillId="4" fontId="3" numFmtId="9" xfId="0" applyAlignment="1" applyBorder="1" applyFont="1" applyNumberFormat="1">
      <alignment horizontal="left" readingOrder="0" shrinkToFit="0" vertical="center" wrapText="0"/>
    </xf>
    <xf borderId="2" fillId="4" fontId="3" numFmtId="0" xfId="0" applyAlignment="1" applyBorder="1" applyFont="1">
      <alignment horizontal="left" readingOrder="0" shrinkToFit="0" vertical="center" wrapText="0"/>
    </xf>
    <xf borderId="23" fillId="0" fontId="3" numFmtId="0" xfId="0" applyAlignment="1" applyBorder="1" applyFont="1">
      <alignment horizontal="center" readingOrder="0" vertical="center"/>
    </xf>
    <xf borderId="23" fillId="0" fontId="3" numFmtId="0" xfId="0" applyAlignment="1" applyBorder="1" applyFont="1">
      <alignment horizontal="center" readingOrder="0" shrinkToFit="0" vertical="center" wrapText="1"/>
    </xf>
    <xf borderId="2" fillId="4" fontId="23" numFmtId="0" xfId="0" applyAlignment="1" applyBorder="1" applyFont="1">
      <alignment horizontal="left" readingOrder="0" shrinkToFit="0" wrapText="0"/>
    </xf>
    <xf borderId="3" fillId="4" fontId="23" numFmtId="0" xfId="0" applyAlignment="1" applyBorder="1" applyFont="1">
      <alignment horizontal="left" readingOrder="0" shrinkToFit="0" wrapText="0"/>
    </xf>
    <xf borderId="23" fillId="4" fontId="3" numFmtId="0" xfId="0" applyAlignment="1" applyBorder="1" applyFont="1">
      <alignment horizontal="center" readingOrder="0" shrinkToFit="0" vertical="center" wrapText="1"/>
    </xf>
    <xf borderId="2" fillId="4" fontId="24" numFmtId="0" xfId="0" applyAlignment="1" applyBorder="1" applyFont="1">
      <alignment horizontal="left" readingOrder="0" shrinkToFit="0" vertical="center" wrapText="0"/>
    </xf>
    <xf borderId="2" fillId="4" fontId="22" numFmtId="9" xfId="0" applyAlignment="1" applyBorder="1" applyFont="1" applyNumberFormat="1">
      <alignment horizontal="left" readingOrder="0" shrinkToFit="0" vertical="center" wrapText="0"/>
    </xf>
    <xf borderId="2" fillId="4" fontId="25" numFmtId="0" xfId="0" applyAlignment="1" applyBorder="1" applyFont="1">
      <alignment horizontal="left" shrinkToFit="0" wrapText="0"/>
    </xf>
    <xf borderId="3" fillId="4" fontId="25" numFmtId="0" xfId="0" applyAlignment="1" applyBorder="1" applyFont="1">
      <alignment horizontal="left" shrinkToFit="0" wrapText="0"/>
    </xf>
    <xf borderId="2" fillId="4" fontId="3" numFmtId="0" xfId="0" applyAlignment="1" applyBorder="1" applyFont="1">
      <alignment horizontal="left" shrinkToFit="0" vertical="center" wrapText="0"/>
    </xf>
    <xf borderId="24" fillId="4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vertical="center"/>
    </xf>
    <xf borderId="0" fillId="6" fontId="11" numFmtId="0" xfId="0" applyAlignment="1" applyFont="1">
      <alignment horizontal="left" vertical="center"/>
    </xf>
    <xf borderId="0" fillId="6" fontId="26" numFmtId="0" xfId="0" applyAlignment="1" applyFont="1">
      <alignment horizontal="center" vertical="center"/>
    </xf>
    <xf borderId="25" fillId="6" fontId="26" numFmtId="0" xfId="0" applyAlignment="1" applyBorder="1" applyFont="1">
      <alignment horizontal="center" vertical="center"/>
    </xf>
    <xf borderId="1" fillId="6" fontId="26" numFmtId="0" xfId="0" applyAlignment="1" applyBorder="1" applyFont="1">
      <alignment horizontal="center" vertical="center"/>
    </xf>
    <xf borderId="0" fillId="6" fontId="4" numFmtId="0" xfId="0" applyAlignment="1" applyFont="1">
      <alignment horizontal="center" vertical="center"/>
    </xf>
    <xf borderId="0" fillId="6" fontId="3" numFmtId="0" xfId="0" applyAlignment="1" applyFont="1">
      <alignment horizontal="center" vertical="center"/>
    </xf>
    <xf borderId="0" fillId="6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262626"/>
                </a:solidFill>
                <a:latin typeface="Calibri"/>
              </a:defRPr>
            </a:pPr>
            <a:r>
              <a:t>КАРТА КОНКУРЕНТОВ</a:t>
            </a:r>
          </a:p>
        </c:rich>
      </c:tx>
      <c:overlay val="0"/>
    </c:title>
    <c:plotArea>
      <c:layout>
        <c:manualLayout>
          <c:xMode val="edge"/>
          <c:yMode val="edge"/>
          <c:x val="0.1311015752660547"/>
          <c:y val="0.1739585156022164"/>
          <c:w val="0.8267703574090277"/>
          <c:h val="0.6577927238261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'Лист1'!$C$16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'Лист1'!$B$17:$B$22</c:f>
            </c:numRef>
          </c:xVal>
          <c:yVal>
            <c:numRef>
              <c:f>'Лист1'!$C$17:$C$22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352821"/>
        <c:axId val="983796703"/>
      </c:scatterChart>
      <c:valAx>
        <c:axId val="189535282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800">
                <a:solidFill>
                  <a:srgbClr val="595959"/>
                </a:solidFill>
                <a:latin typeface="Calibri"/>
              </a:defRPr>
            </a:pPr>
          </a:p>
        </c:txPr>
        <c:crossAx val="983796703"/>
      </c:valAx>
      <c:valAx>
        <c:axId val="98379670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800">
                <a:solidFill>
                  <a:srgbClr val="595959"/>
                </a:solidFill>
                <a:latin typeface="Calibri"/>
              </a:defRPr>
            </a:pPr>
          </a:p>
        </c:txPr>
        <c:crossAx val="1895352821"/>
      </c:valAx>
      <c:spPr>
        <a:solidFill>
          <a:srgbClr val="F2F2F2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44546A"/>
                </a:solidFill>
                <a:latin typeface="Calibri"/>
              </a:defRPr>
            </a:pPr>
            <a:r>
              <a:t>Выраженность свойств продукта</a:t>
            </a:r>
          </a:p>
        </c:rich>
      </c:tx>
      <c:overlay val="0"/>
    </c:title>
    <c:plotArea>
      <c:layout>
        <c:manualLayout>
          <c:xMode val="edge"/>
          <c:yMode val="edge"/>
          <c:x val="0.15869210308442988"/>
          <c:y val="0.14536380869058035"/>
          <c:w val="0.3830316320087888"/>
          <c:h val="0.7620734908136482"/>
        </c:manualLayout>
      </c:layout>
      <c:radarChart>
        <c:radarStyle val="marker"/>
        <c:ser>
          <c:idx val="0"/>
          <c:order val="0"/>
          <c:tx>
            <c:strRef>
              <c:f>'Лист1'!$B$46</c:f>
            </c:strRef>
          </c:tx>
          <c:spPr>
            <a:ln cmpd="sng" w="9525">
              <a:solidFill>
                <a:srgbClr val="5B9BD5"/>
              </a:solidFill>
              <a:prstDash val="solid"/>
            </a:ln>
          </c:spPr>
          <c:marker>
            <c:symbol val="none"/>
          </c:marker>
          <c:cat>
            <c:strRef>
              <c:f>'Лист1'!$A$47:$A$56</c:f>
            </c:strRef>
          </c:cat>
          <c:val>
            <c:numRef>
              <c:f>'Лист1'!$B$47:$B$56</c:f>
            </c:numRef>
          </c:val>
          <c:smooth val="1"/>
        </c:ser>
        <c:ser>
          <c:idx val="1"/>
          <c:order val="1"/>
          <c:tx>
            <c:strRef>
              <c:f>'Лист1'!$C$46</c:f>
            </c:strRef>
          </c:tx>
          <c:spPr>
            <a:ln cmpd="sng" w="9525">
              <a:solidFill>
                <a:srgbClr val="ED7D31"/>
              </a:solidFill>
              <a:prstDash val="solid"/>
            </a:ln>
          </c:spPr>
          <c:marker>
            <c:symbol val="none"/>
          </c:marker>
          <c:cat>
            <c:strRef>
              <c:f>'Лист1'!$A$47:$A$56</c:f>
            </c:strRef>
          </c:cat>
          <c:val>
            <c:numRef>
              <c:f>'Лист1'!$C$47:$C$56</c:f>
            </c:numRef>
          </c:val>
          <c:smooth val="1"/>
        </c:ser>
        <c:ser>
          <c:idx val="2"/>
          <c:order val="2"/>
          <c:tx>
            <c:strRef>
              <c:f>'Лист1'!$D$46</c:f>
            </c:strRef>
          </c:tx>
          <c:spPr>
            <a:ln cmpd="sng" w="9525">
              <a:solidFill>
                <a:srgbClr val="A5A5A5"/>
              </a:solidFill>
              <a:prstDash val="solid"/>
            </a:ln>
          </c:spPr>
          <c:marker>
            <c:symbol val="none"/>
          </c:marker>
          <c:cat>
            <c:strRef>
              <c:f>'Лист1'!$A$47:$A$56</c:f>
            </c:strRef>
          </c:cat>
          <c:val>
            <c:numRef>
              <c:f>'Лист1'!$D$47:$D$56</c:f>
            </c:numRef>
          </c:val>
          <c:smooth val="1"/>
        </c:ser>
        <c:ser>
          <c:idx val="3"/>
          <c:order val="3"/>
          <c:tx>
            <c:strRef>
              <c:f>'Лист1'!$F$46</c:f>
            </c:strRef>
          </c:tx>
          <c:spPr>
            <a:ln cmpd="sng" w="9525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'Лист1'!$A$47:$A$56</c:f>
            </c:strRef>
          </c:cat>
          <c:val>
            <c:numRef>
              <c:f>'Лист1'!$F$47:$F$56</c:f>
            </c:numRef>
          </c:val>
          <c:smooth val="1"/>
        </c:ser>
        <c:axId val="704902235"/>
        <c:axId val="952716796"/>
      </c:radarChart>
      <c:catAx>
        <c:axId val="704902235"/>
        <c:scaling>
          <c:orientation val="minMax"/>
        </c:scaling>
        <c:delete val="0"/>
        <c:axPos val="b"/>
        <c:crossAx val="952716796"/>
      </c:catAx>
      <c:valAx>
        <c:axId val="9527167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 i="0" sz="900">
                <a:solidFill>
                  <a:srgbClr val="44546A"/>
                </a:solidFill>
                <a:latin typeface="Calibri"/>
              </a:defRPr>
            </a:pPr>
          </a:p>
        </c:txPr>
        <c:crossAx val="704902235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44546A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hyperlink" Target="http://gamdom.com" TargetMode="External"/><Relationship Id="rId4" Type="http://schemas.openxmlformats.org/officeDocument/2006/relationships/hyperlink" Target="http://csgospeed.com" TargetMode="External"/><Relationship Id="rId5" Type="http://schemas.openxmlformats.org/officeDocument/2006/relationships/hyperlink" Target="http://wtfskins.com" TargetMode="External"/><Relationship Id="rId6" Type="http://schemas.openxmlformats.org/officeDocument/2006/relationships/hyperlink" Target="http://csgofast.com" TargetMode="External"/><Relationship Id="rId7" Type="http://schemas.openxmlformats.org/officeDocument/2006/relationships/hyperlink" Target="http://csgo500.com" TargetMode="External"/><Relationship Id="rId8" Type="http://schemas.openxmlformats.org/officeDocument/2006/relationships/hyperlink" Target="http://csgoats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257175</xdr:colOff>
      <xdr:row>14</xdr:row>
      <xdr:rowOff>133350</xdr:rowOff>
    </xdr:from>
    <xdr:ext cx="6391275" cy="318135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180975</xdr:colOff>
      <xdr:row>57</xdr:row>
      <xdr:rowOff>104775</xdr:rowOff>
    </xdr:from>
    <xdr:ext cx="8877300" cy="2971800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257175</xdr:colOff>
      <xdr:row>24</xdr:row>
      <xdr:rowOff>123825</xdr:rowOff>
    </xdr:from>
    <xdr:ext cx="266700" cy="914400"/>
    <xdr:sp>
      <xdr:nvSpPr>
        <xdr:cNvPr id="3" name="Shape 3"/>
        <xdr:cNvSpPr txBox="1"/>
      </xdr:nvSpPr>
      <xdr:spPr>
        <a:xfrm rot="-5400000">
          <a:off x="4891420" y="3647720"/>
          <a:ext cx="909160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100">
              <a:solidFill>
                <a:srgbClr val="2E75B5"/>
              </a:solidFill>
              <a:latin typeface="Calibri"/>
              <a:ea typeface="Calibri"/>
              <a:cs typeface="Calibri"/>
              <a:sym typeface="Calibri"/>
            </a:rPr>
            <a:t>Темп роста</a:t>
          </a:r>
          <a:endParaRPr sz="1400"/>
        </a:p>
      </xdr:txBody>
    </xdr:sp>
    <xdr:clientData fLocksWithSheet="0"/>
  </xdr:oneCellAnchor>
  <xdr:oneCellAnchor>
    <xdr:from>
      <xdr:col>3</xdr:col>
      <xdr:colOff>866775</xdr:colOff>
      <xdr:row>29</xdr:row>
      <xdr:rowOff>57150</xdr:rowOff>
    </xdr:from>
    <xdr:ext cx="904875" cy="266700"/>
    <xdr:sp>
      <xdr:nvSpPr>
        <xdr:cNvPr id="4" name="Shape 4"/>
        <xdr:cNvSpPr txBox="1"/>
      </xdr:nvSpPr>
      <xdr:spPr>
        <a:xfrm>
          <a:off x="4897416" y="3647720"/>
          <a:ext cx="897169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100">
              <a:solidFill>
                <a:srgbClr val="2E75B5"/>
              </a:solidFill>
              <a:latin typeface="Calibri"/>
              <a:ea typeface="Calibri"/>
              <a:cs typeface="Calibri"/>
              <a:sym typeface="Calibri"/>
            </a:rPr>
            <a:t>Доля рынка</a:t>
          </a:r>
          <a:endParaRPr sz="1400"/>
        </a:p>
      </xdr:txBody>
    </xdr:sp>
    <xdr:clientData fLocksWithSheet="0"/>
  </xdr:oneCellAnchor>
  <xdr:oneCellAnchor>
    <xdr:from>
      <xdr:col>4</xdr:col>
      <xdr:colOff>28575</xdr:colOff>
      <xdr:row>17</xdr:row>
      <xdr:rowOff>85725</xdr:rowOff>
    </xdr:from>
    <xdr:ext cx="2619375" cy="1352550"/>
    <xdr:sp>
      <xdr:nvSpPr>
        <xdr:cNvPr id="5" name="Shape 5"/>
        <xdr:cNvSpPr/>
      </xdr:nvSpPr>
      <xdr:spPr>
        <a:xfrm>
          <a:off x="3955350" y="3113250"/>
          <a:ext cx="2781300" cy="1333500"/>
        </a:xfrm>
        <a:prstGeom prst="rect">
          <a:avLst/>
        </a:prstGeom>
        <a:solidFill>
          <a:srgbClr val="5B9BD5">
            <a:alpha val="17647"/>
          </a:srgbClr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123825</xdr:colOff>
      <xdr:row>17</xdr:row>
      <xdr:rowOff>85725</xdr:rowOff>
    </xdr:from>
    <xdr:ext cx="2667000" cy="1352550"/>
    <xdr:sp>
      <xdr:nvSpPr>
        <xdr:cNvPr id="6" name="Shape 6"/>
        <xdr:cNvSpPr/>
      </xdr:nvSpPr>
      <xdr:spPr>
        <a:xfrm>
          <a:off x="4017263" y="3113250"/>
          <a:ext cx="2657475" cy="1333500"/>
        </a:xfrm>
        <a:prstGeom prst="rect">
          <a:avLst/>
        </a:prstGeom>
        <a:solidFill>
          <a:srgbClr val="FFD966">
            <a:alpha val="17647"/>
          </a:srgbClr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28575</xdr:colOff>
      <xdr:row>25</xdr:row>
      <xdr:rowOff>47625</xdr:rowOff>
    </xdr:from>
    <xdr:ext cx="2619375" cy="733425"/>
    <xdr:sp>
      <xdr:nvSpPr>
        <xdr:cNvPr id="7" name="Shape 7"/>
        <xdr:cNvSpPr/>
      </xdr:nvSpPr>
      <xdr:spPr>
        <a:xfrm>
          <a:off x="3955350" y="3418050"/>
          <a:ext cx="2781300" cy="723900"/>
        </a:xfrm>
        <a:prstGeom prst="rect">
          <a:avLst/>
        </a:prstGeom>
        <a:solidFill>
          <a:srgbClr val="FF0000">
            <a:alpha val="17647"/>
          </a:srgbClr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133350</xdr:colOff>
      <xdr:row>25</xdr:row>
      <xdr:rowOff>47625</xdr:rowOff>
    </xdr:from>
    <xdr:ext cx="2647950" cy="723900"/>
    <xdr:sp>
      <xdr:nvSpPr>
        <xdr:cNvPr id="8" name="Shape 8"/>
        <xdr:cNvSpPr/>
      </xdr:nvSpPr>
      <xdr:spPr>
        <a:xfrm>
          <a:off x="4026788" y="3422813"/>
          <a:ext cx="2638425" cy="714375"/>
        </a:xfrm>
        <a:prstGeom prst="rect">
          <a:avLst/>
        </a:prstGeom>
        <a:solidFill>
          <a:srgbClr val="A8D08C">
            <a:alpha val="17647"/>
          </a:srgbClr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-9525</xdr:colOff>
      <xdr:row>120</xdr:row>
      <xdr:rowOff>38100</xdr:rowOff>
    </xdr:from>
    <xdr:ext cx="38100" cy="2409825"/>
    <xdr:grpSp>
      <xdr:nvGrpSpPr>
        <xdr:cNvPr id="2" name="Shape 2"/>
        <xdr:cNvGrpSpPr/>
      </xdr:nvGrpSpPr>
      <xdr:grpSpPr>
        <a:xfrm>
          <a:off x="5346000" y="2575088"/>
          <a:ext cx="0" cy="2409825"/>
          <a:chOff x="5346000" y="2575088"/>
          <a:chExt cx="0" cy="2409825"/>
        </a:xfrm>
      </xdr:grpSpPr>
      <xdr:cxnSp>
        <xdr:nvCxnSpPr>
          <xdr:cNvPr id="9" name="Shape 9"/>
          <xdr:cNvCxnSpPr/>
        </xdr:nvCxnSpPr>
        <xdr:spPr>
          <a:xfrm rot="10800000">
            <a:off x="5346000" y="2575088"/>
            <a:ext cx="0" cy="2409825"/>
          </a:xfrm>
          <a:prstGeom prst="straightConnector1">
            <a:avLst/>
          </a:prstGeom>
          <a:noFill/>
          <a:ln cap="flat" cmpd="sng" w="38100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561975</xdr:colOff>
      <xdr:row>126</xdr:row>
      <xdr:rowOff>0</xdr:rowOff>
    </xdr:from>
    <xdr:ext cx="3790950" cy="38100"/>
    <xdr:grpSp>
      <xdr:nvGrpSpPr>
        <xdr:cNvPr id="2" name="Shape 2"/>
        <xdr:cNvGrpSpPr/>
      </xdr:nvGrpSpPr>
      <xdr:grpSpPr>
        <a:xfrm>
          <a:off x="3450525" y="3775238"/>
          <a:ext cx="3790950" cy="9525"/>
          <a:chOff x="3450525" y="3775238"/>
          <a:chExt cx="3790950" cy="9525"/>
        </a:xfrm>
      </xdr:grpSpPr>
      <xdr:cxnSp>
        <xdr:nvCxnSpPr>
          <xdr:cNvPr id="10" name="Shape 10"/>
          <xdr:cNvCxnSpPr/>
        </xdr:nvCxnSpPr>
        <xdr:spPr>
          <a:xfrm flipH="1" rot="10800000">
            <a:off x="3450525" y="3775238"/>
            <a:ext cx="3790950" cy="9525"/>
          </a:xfrm>
          <a:prstGeom prst="straightConnector1">
            <a:avLst/>
          </a:prstGeom>
          <a:noFill/>
          <a:ln cap="flat" cmpd="sng" w="38100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1</xdr:col>
      <xdr:colOff>1104900</xdr:colOff>
      <xdr:row>126</xdr:row>
      <xdr:rowOff>57150</xdr:rowOff>
    </xdr:from>
    <xdr:ext cx="685800" cy="266700"/>
    <xdr:sp>
      <xdr:nvSpPr>
        <xdr:cNvPr id="11" name="Shape 11"/>
        <xdr:cNvSpPr txBox="1"/>
      </xdr:nvSpPr>
      <xdr:spPr>
        <a:xfrm>
          <a:off x="5003150" y="3647720"/>
          <a:ext cx="68570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1E4E79"/>
              </a:solidFill>
              <a:latin typeface="Calibri"/>
              <a:ea typeface="Calibri"/>
              <a:cs typeface="Calibri"/>
              <a:sym typeface="Calibri"/>
            </a:rPr>
            <a:t>дорогой</a:t>
          </a:r>
          <a:endParaRPr sz="1400"/>
        </a:p>
      </xdr:txBody>
    </xdr:sp>
    <xdr:clientData fLocksWithSheet="0"/>
  </xdr:oneCellAnchor>
  <xdr:oneCellAnchor>
    <xdr:from>
      <xdr:col>0</xdr:col>
      <xdr:colOff>238125</xdr:colOff>
      <xdr:row>126</xdr:row>
      <xdr:rowOff>57150</xdr:rowOff>
    </xdr:from>
    <xdr:ext cx="752475" cy="266700"/>
    <xdr:sp>
      <xdr:nvSpPr>
        <xdr:cNvPr id="12" name="Shape 12"/>
        <xdr:cNvSpPr txBox="1"/>
      </xdr:nvSpPr>
      <xdr:spPr>
        <a:xfrm>
          <a:off x="4973815" y="3647720"/>
          <a:ext cx="74437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1" lang="en-US" sz="1100">
              <a:solidFill>
                <a:srgbClr val="1E4E79"/>
              </a:solidFill>
              <a:latin typeface="Calibri"/>
              <a:ea typeface="Calibri"/>
              <a:cs typeface="Calibri"/>
              <a:sym typeface="Calibri"/>
            </a:rPr>
            <a:t>дешевый</a:t>
          </a:r>
          <a:endParaRPr sz="1400"/>
        </a:p>
      </xdr:txBody>
    </xdr:sp>
    <xdr:clientData fLocksWithSheet="0"/>
  </xdr:oneCellAnchor>
  <xdr:oneCellAnchor>
    <xdr:from>
      <xdr:col>0</xdr:col>
      <xdr:colOff>1485900</xdr:colOff>
      <xdr:row>119</xdr:row>
      <xdr:rowOff>0</xdr:rowOff>
    </xdr:from>
    <xdr:ext cx="1514475" cy="266700"/>
    <xdr:sp>
      <xdr:nvSpPr>
        <xdr:cNvPr id="13" name="Shape 13"/>
        <xdr:cNvSpPr txBox="1"/>
      </xdr:nvSpPr>
      <xdr:spPr>
        <a:xfrm>
          <a:off x="4589768" y="3647720"/>
          <a:ext cx="1512465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1E4E79"/>
              </a:solidFill>
              <a:latin typeface="Calibri"/>
              <a:ea typeface="Calibri"/>
              <a:cs typeface="Calibri"/>
              <a:sym typeface="Calibri"/>
            </a:rPr>
            <a:t>Специализированный</a:t>
          </a:r>
          <a:endParaRPr sz="1400"/>
        </a:p>
      </xdr:txBody>
    </xdr:sp>
    <xdr:clientData fLocksWithSheet="0"/>
  </xdr:oneCellAnchor>
  <xdr:oneCellAnchor>
    <xdr:from>
      <xdr:col>0</xdr:col>
      <xdr:colOff>1514475</xdr:colOff>
      <xdr:row>132</xdr:row>
      <xdr:rowOff>0</xdr:rowOff>
    </xdr:from>
    <xdr:ext cx="1695450" cy="266700"/>
    <xdr:sp>
      <xdr:nvSpPr>
        <xdr:cNvPr id="14" name="Shape 14"/>
        <xdr:cNvSpPr txBox="1"/>
      </xdr:nvSpPr>
      <xdr:spPr>
        <a:xfrm>
          <a:off x="4502564" y="3647720"/>
          <a:ext cx="1686872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1E4E79"/>
              </a:solidFill>
              <a:latin typeface="Calibri"/>
              <a:ea typeface="Calibri"/>
              <a:cs typeface="Calibri"/>
              <a:sym typeface="Calibri"/>
            </a:rPr>
            <a:t>Не специализированный</a:t>
          </a:r>
          <a:endParaRPr sz="1400"/>
        </a:p>
      </xdr:txBody>
    </xdr:sp>
    <xdr:clientData fLocksWithSheet="0"/>
  </xdr:oneCellAnchor>
  <xdr:oneCellAnchor>
    <xdr:from>
      <xdr:col>0</xdr:col>
      <xdr:colOff>771525</xdr:colOff>
      <xdr:row>123</xdr:row>
      <xdr:rowOff>19050</xdr:rowOff>
    </xdr:from>
    <xdr:ext cx="1143000" cy="285750"/>
    <xdr:sp>
      <xdr:nvSpPr>
        <xdr:cNvPr id="15" name="Shape 15"/>
        <xdr:cNvSpPr txBox="1"/>
      </xdr:nvSpPr>
      <xdr:spPr>
        <a:xfrm>
          <a:off x="4782993" y="3647720"/>
          <a:ext cx="1126014" cy="264560"/>
        </a:xfrm>
        <a:prstGeom prst="rect">
          <a:avLst/>
        </a:prstGeom>
        <a:solidFill>
          <a:srgbClr val="FEE599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Calibri"/>
              <a:ea typeface="Calibri"/>
              <a:cs typeface="Calibri"/>
              <a:sym typeface="Calibri"/>
            </a:rPr>
            <a:t>Aries Project</a:t>
          </a:r>
          <a:endParaRPr sz="1400"/>
        </a:p>
      </xdr:txBody>
    </xdr:sp>
    <xdr:clientData fLocksWithSheet="0"/>
  </xdr:oneCellAnchor>
  <xdr:oneCellAnchor>
    <xdr:from>
      <xdr:col>0</xdr:col>
      <xdr:colOff>771525</xdr:colOff>
      <xdr:row>128</xdr:row>
      <xdr:rowOff>142875</xdr:rowOff>
    </xdr:from>
    <xdr:ext cx="781050" cy="285750"/>
    <xdr:sp>
      <xdr:nvSpPr>
        <xdr:cNvPr id="16" name="Shape 16"/>
        <xdr:cNvSpPr txBox="1"/>
      </xdr:nvSpPr>
      <xdr:spPr>
        <a:xfrm>
          <a:off x="4884300" y="3647725"/>
          <a:ext cx="7581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3"/>
            </a:rPr>
            <a:t>gamdom</a:t>
          </a:r>
          <a:endParaRPr sz="1400"/>
        </a:p>
      </xdr:txBody>
    </xdr:sp>
    <xdr:clientData fLocksWithSheet="0"/>
  </xdr:oneCellAnchor>
  <xdr:oneCellAnchor>
    <xdr:from>
      <xdr:col>0</xdr:col>
      <xdr:colOff>990600</xdr:colOff>
      <xdr:row>126</xdr:row>
      <xdr:rowOff>190500</xdr:rowOff>
    </xdr:from>
    <xdr:ext cx="847725" cy="285750"/>
    <xdr:sp>
      <xdr:nvSpPr>
        <xdr:cNvPr id="17" name="Shape 17"/>
        <xdr:cNvSpPr txBox="1"/>
      </xdr:nvSpPr>
      <xdr:spPr>
        <a:xfrm>
          <a:off x="4881874" y="3647725"/>
          <a:ext cx="8241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4"/>
            </a:rPr>
            <a:t>csgospeed</a:t>
          </a:r>
          <a:endParaRPr sz="1400"/>
        </a:p>
      </xdr:txBody>
    </xdr:sp>
    <xdr:clientData fLocksWithSheet="0"/>
  </xdr:oneCellAnchor>
  <xdr:oneCellAnchor>
    <xdr:from>
      <xdr:col>1</xdr:col>
      <xdr:colOff>352425</xdr:colOff>
      <xdr:row>127</xdr:row>
      <xdr:rowOff>200025</xdr:rowOff>
    </xdr:from>
    <xdr:ext cx="790575" cy="285750"/>
    <xdr:sp>
      <xdr:nvSpPr>
        <xdr:cNvPr id="18" name="Shape 18"/>
        <xdr:cNvSpPr txBox="1"/>
      </xdr:nvSpPr>
      <xdr:spPr>
        <a:xfrm>
          <a:off x="4877250" y="3647725"/>
          <a:ext cx="7758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5"/>
            </a:rPr>
            <a:t>wtfskins</a:t>
          </a:r>
          <a:endParaRPr sz="1400"/>
        </a:p>
      </xdr:txBody>
    </xdr:sp>
    <xdr:clientData fLocksWithSheet="0"/>
  </xdr:oneCellAnchor>
  <xdr:oneCellAnchor>
    <xdr:from>
      <xdr:col>1</xdr:col>
      <xdr:colOff>342900</xdr:colOff>
      <xdr:row>124</xdr:row>
      <xdr:rowOff>76200</xdr:rowOff>
    </xdr:from>
    <xdr:ext cx="1066800" cy="285750"/>
    <xdr:sp>
      <xdr:nvSpPr>
        <xdr:cNvPr id="19" name="Shape 19"/>
        <xdr:cNvSpPr txBox="1"/>
      </xdr:nvSpPr>
      <xdr:spPr>
        <a:xfrm>
          <a:off x="4892374" y="3647725"/>
          <a:ext cx="10464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6"/>
            </a:rPr>
            <a:t>csgofast</a:t>
          </a:r>
          <a:endParaRPr sz="1400"/>
        </a:p>
      </xdr:txBody>
    </xdr:sp>
    <xdr:clientData fLocksWithSheet="0"/>
  </xdr:oneCellAnchor>
  <xdr:oneCellAnchor>
    <xdr:from>
      <xdr:col>1</xdr:col>
      <xdr:colOff>276225</xdr:colOff>
      <xdr:row>122</xdr:row>
      <xdr:rowOff>142875</xdr:rowOff>
    </xdr:from>
    <xdr:ext cx="714375" cy="285750"/>
    <xdr:sp>
      <xdr:nvSpPr>
        <xdr:cNvPr id="20" name="Shape 20"/>
        <xdr:cNvSpPr txBox="1"/>
      </xdr:nvSpPr>
      <xdr:spPr>
        <a:xfrm>
          <a:off x="4884750" y="3647725"/>
          <a:ext cx="6942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7"/>
            </a:rPr>
            <a:t>csgo500</a:t>
          </a:r>
          <a:endParaRPr sz="1400"/>
        </a:p>
      </xdr:txBody>
    </xdr:sp>
    <xdr:clientData fLocksWithSheet="0"/>
  </xdr:oneCellAnchor>
  <xdr:oneCellAnchor>
    <xdr:from>
      <xdr:col>0</xdr:col>
      <xdr:colOff>1314450</xdr:colOff>
      <xdr:row>120</xdr:row>
      <xdr:rowOff>200025</xdr:rowOff>
    </xdr:from>
    <xdr:ext cx="742950" cy="285750"/>
    <xdr:sp>
      <xdr:nvSpPr>
        <xdr:cNvPr id="21" name="Shape 21"/>
        <xdr:cNvSpPr txBox="1"/>
      </xdr:nvSpPr>
      <xdr:spPr>
        <a:xfrm>
          <a:off x="4888249" y="3647725"/>
          <a:ext cx="722400" cy="264600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8"/>
            </a:rPr>
            <a:t>csgoatse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gamdom.com" TargetMode="External"/><Relationship Id="rId42" Type="http://schemas.openxmlformats.org/officeDocument/2006/relationships/hyperlink" Target="http://wtfskins.com" TargetMode="External"/><Relationship Id="rId41" Type="http://schemas.openxmlformats.org/officeDocument/2006/relationships/hyperlink" Target="http://csgospeed.com" TargetMode="External"/><Relationship Id="rId44" Type="http://schemas.openxmlformats.org/officeDocument/2006/relationships/hyperlink" Target="http://csgofast.com" TargetMode="External"/><Relationship Id="rId43" Type="http://schemas.openxmlformats.org/officeDocument/2006/relationships/hyperlink" Target="http://csgo500.com" TargetMode="External"/><Relationship Id="rId46" Type="http://schemas.openxmlformats.org/officeDocument/2006/relationships/hyperlink" Target="http://gamdom.com" TargetMode="External"/><Relationship Id="rId45" Type="http://schemas.openxmlformats.org/officeDocument/2006/relationships/hyperlink" Target="http://csgoatse.com" TargetMode="External"/><Relationship Id="rId1" Type="http://schemas.openxmlformats.org/officeDocument/2006/relationships/hyperlink" Target="http://csgo500.com" TargetMode="External"/><Relationship Id="rId2" Type="http://schemas.openxmlformats.org/officeDocument/2006/relationships/hyperlink" Target="http://csgofast.com" TargetMode="External"/><Relationship Id="rId3" Type="http://schemas.openxmlformats.org/officeDocument/2006/relationships/hyperlink" Target="http://csgoatse.com" TargetMode="External"/><Relationship Id="rId4" Type="http://schemas.openxmlformats.org/officeDocument/2006/relationships/hyperlink" Target="http://gamdom.com" TargetMode="External"/><Relationship Id="rId9" Type="http://schemas.openxmlformats.org/officeDocument/2006/relationships/hyperlink" Target="http://csgoatse.com" TargetMode="External"/><Relationship Id="rId48" Type="http://schemas.openxmlformats.org/officeDocument/2006/relationships/hyperlink" Target="http://wtfskins.com" TargetMode="External"/><Relationship Id="rId47" Type="http://schemas.openxmlformats.org/officeDocument/2006/relationships/hyperlink" Target="http://csgospeed.com" TargetMode="External"/><Relationship Id="rId49" Type="http://schemas.openxmlformats.org/officeDocument/2006/relationships/drawing" Target="../drawings/drawing1.xml"/><Relationship Id="rId5" Type="http://schemas.openxmlformats.org/officeDocument/2006/relationships/hyperlink" Target="http://csgospeed.com" TargetMode="External"/><Relationship Id="rId6" Type="http://schemas.openxmlformats.org/officeDocument/2006/relationships/hyperlink" Target="http://wtfskins.com" TargetMode="External"/><Relationship Id="rId7" Type="http://schemas.openxmlformats.org/officeDocument/2006/relationships/hyperlink" Target="http://csgo500.com" TargetMode="External"/><Relationship Id="rId8" Type="http://schemas.openxmlformats.org/officeDocument/2006/relationships/hyperlink" Target="http://csgofast.com" TargetMode="External"/><Relationship Id="rId31" Type="http://schemas.openxmlformats.org/officeDocument/2006/relationships/hyperlink" Target="http://csgo500.com" TargetMode="External"/><Relationship Id="rId30" Type="http://schemas.openxmlformats.org/officeDocument/2006/relationships/hyperlink" Target="http://wtfskins.com" TargetMode="External"/><Relationship Id="rId33" Type="http://schemas.openxmlformats.org/officeDocument/2006/relationships/hyperlink" Target="http://csgoatse.com" TargetMode="External"/><Relationship Id="rId32" Type="http://schemas.openxmlformats.org/officeDocument/2006/relationships/hyperlink" Target="http://csgofast.com" TargetMode="External"/><Relationship Id="rId35" Type="http://schemas.openxmlformats.org/officeDocument/2006/relationships/hyperlink" Target="http://csgospeed.com" TargetMode="External"/><Relationship Id="rId34" Type="http://schemas.openxmlformats.org/officeDocument/2006/relationships/hyperlink" Target="http://gamdom.com" TargetMode="External"/><Relationship Id="rId37" Type="http://schemas.openxmlformats.org/officeDocument/2006/relationships/hyperlink" Target="http://csgo500.com" TargetMode="External"/><Relationship Id="rId36" Type="http://schemas.openxmlformats.org/officeDocument/2006/relationships/hyperlink" Target="http://wtfskins.com" TargetMode="External"/><Relationship Id="rId39" Type="http://schemas.openxmlformats.org/officeDocument/2006/relationships/hyperlink" Target="http://csgoatse.com" TargetMode="External"/><Relationship Id="rId38" Type="http://schemas.openxmlformats.org/officeDocument/2006/relationships/hyperlink" Target="http://csgofast.com" TargetMode="External"/><Relationship Id="rId20" Type="http://schemas.openxmlformats.org/officeDocument/2006/relationships/hyperlink" Target="http://csgofast.com" TargetMode="External"/><Relationship Id="rId22" Type="http://schemas.openxmlformats.org/officeDocument/2006/relationships/hyperlink" Target="http://gamdom.com" TargetMode="External"/><Relationship Id="rId21" Type="http://schemas.openxmlformats.org/officeDocument/2006/relationships/hyperlink" Target="http://csgoatse.com" TargetMode="External"/><Relationship Id="rId24" Type="http://schemas.openxmlformats.org/officeDocument/2006/relationships/hyperlink" Target="http://wtfskins.com" TargetMode="External"/><Relationship Id="rId23" Type="http://schemas.openxmlformats.org/officeDocument/2006/relationships/hyperlink" Target="http://csgospeed.com" TargetMode="External"/><Relationship Id="rId26" Type="http://schemas.openxmlformats.org/officeDocument/2006/relationships/hyperlink" Target="http://csgofast.com" TargetMode="External"/><Relationship Id="rId25" Type="http://schemas.openxmlformats.org/officeDocument/2006/relationships/hyperlink" Target="http://csgo500.com" TargetMode="External"/><Relationship Id="rId28" Type="http://schemas.openxmlformats.org/officeDocument/2006/relationships/hyperlink" Target="http://gamdom.com" TargetMode="External"/><Relationship Id="rId27" Type="http://schemas.openxmlformats.org/officeDocument/2006/relationships/hyperlink" Target="http://csgoatse.com" TargetMode="External"/><Relationship Id="rId29" Type="http://schemas.openxmlformats.org/officeDocument/2006/relationships/hyperlink" Target="http://csgospeed.com" TargetMode="External"/><Relationship Id="rId11" Type="http://schemas.openxmlformats.org/officeDocument/2006/relationships/hyperlink" Target="http://csgospeed.com" TargetMode="External"/><Relationship Id="rId10" Type="http://schemas.openxmlformats.org/officeDocument/2006/relationships/hyperlink" Target="http://gamdom.com" TargetMode="External"/><Relationship Id="rId13" Type="http://schemas.openxmlformats.org/officeDocument/2006/relationships/hyperlink" Target="http://csgo500.com" TargetMode="External"/><Relationship Id="rId12" Type="http://schemas.openxmlformats.org/officeDocument/2006/relationships/hyperlink" Target="http://wtfskins.com" TargetMode="External"/><Relationship Id="rId15" Type="http://schemas.openxmlformats.org/officeDocument/2006/relationships/hyperlink" Target="http://csgoatse.com" TargetMode="External"/><Relationship Id="rId14" Type="http://schemas.openxmlformats.org/officeDocument/2006/relationships/hyperlink" Target="http://csgofast.com" TargetMode="External"/><Relationship Id="rId17" Type="http://schemas.openxmlformats.org/officeDocument/2006/relationships/hyperlink" Target="http://wtfskins.com" TargetMode="External"/><Relationship Id="rId16" Type="http://schemas.openxmlformats.org/officeDocument/2006/relationships/hyperlink" Target="http://gamdom.com" TargetMode="External"/><Relationship Id="rId19" Type="http://schemas.openxmlformats.org/officeDocument/2006/relationships/hyperlink" Target="http://csgo500.com" TargetMode="External"/><Relationship Id="rId18" Type="http://schemas.openxmlformats.org/officeDocument/2006/relationships/hyperlink" Target="http://csgospe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25.14"/>
    <col customWidth="1" min="3" max="3" width="19.43"/>
    <col customWidth="1" min="4" max="4" width="16.14"/>
    <col customWidth="1" min="5" max="5" width="18.0"/>
    <col customWidth="1" min="6" max="6" width="19.86"/>
    <col customWidth="1" min="7" max="7" width="19.71"/>
    <col customWidth="1" min="8" max="8" width="16.29"/>
    <col customWidth="1" min="9" max="9" width="19.57"/>
    <col customWidth="1" min="10" max="10" width="9.14"/>
    <col customWidth="1" min="11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4" t="s">
        <v>1</v>
      </c>
      <c r="B3" s="5">
        <v>2015.0</v>
      </c>
      <c r="C3" s="5">
        <v>2016.0</v>
      </c>
      <c r="D3" s="5">
        <v>2017.0</v>
      </c>
      <c r="E3" s="5">
        <v>2018.0</v>
      </c>
      <c r="F3" s="5">
        <v>2019.0</v>
      </c>
      <c r="G3" s="6">
        <v>2020.0</v>
      </c>
      <c r="H3" s="7">
        <v>2021.0</v>
      </c>
      <c r="I3" s="7">
        <v>2022.0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8" t="s">
        <v>2</v>
      </c>
      <c r="B4" s="9">
        <v>6.0</v>
      </c>
      <c r="C4" s="9">
        <v>8.0</v>
      </c>
      <c r="D4" s="9">
        <v>10.0</v>
      </c>
      <c r="E4" s="8">
        <v>9.0</v>
      </c>
      <c r="F4" s="9">
        <v>9.0</v>
      </c>
      <c r="G4" s="10">
        <v>8.0</v>
      </c>
      <c r="H4" s="11">
        <v>7.0</v>
      </c>
      <c r="I4" s="11">
        <v>9.0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8" t="s">
        <v>3</v>
      </c>
      <c r="B5" s="12">
        <v>0.6</v>
      </c>
      <c r="C5" s="12">
        <v>0.25</v>
      </c>
      <c r="D5" s="12">
        <v>0.2</v>
      </c>
      <c r="E5" s="12">
        <v>-0.1</v>
      </c>
      <c r="F5" s="12">
        <v>0.0</v>
      </c>
      <c r="G5" s="13">
        <v>-0.2</v>
      </c>
      <c r="H5" s="14">
        <v>-0.15</v>
      </c>
      <c r="I5" s="14">
        <v>0.1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8" t="s">
        <v>4</v>
      </c>
      <c r="B6" s="9">
        <v>2.0</v>
      </c>
      <c r="C6" s="8">
        <v>2.0</v>
      </c>
      <c r="D6" s="8">
        <v>3.0</v>
      </c>
      <c r="E6" s="8">
        <v>3.0</v>
      </c>
      <c r="F6" s="8">
        <v>3.0</v>
      </c>
      <c r="G6" s="10">
        <v>3.0</v>
      </c>
      <c r="H6" s="11">
        <v>3.0</v>
      </c>
      <c r="I6" s="11">
        <v>3.0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9" t="s">
        <v>5</v>
      </c>
      <c r="B7" s="9">
        <v>2.0</v>
      </c>
      <c r="C7" s="9">
        <v>3.0</v>
      </c>
      <c r="D7" s="9">
        <v>4.0</v>
      </c>
      <c r="E7" s="9">
        <v>6.0</v>
      </c>
      <c r="F7" s="9">
        <v>6.0</v>
      </c>
      <c r="G7" s="10">
        <v>5.0</v>
      </c>
      <c r="H7" s="11">
        <v>4.0</v>
      </c>
      <c r="I7" s="11">
        <v>8.0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15" t="s">
        <v>6</v>
      </c>
      <c r="B8" s="15">
        <v>6.0</v>
      </c>
      <c r="C8" s="15">
        <v>8.0</v>
      </c>
      <c r="D8" s="15">
        <v>10.0</v>
      </c>
      <c r="E8" s="15">
        <v>9.0</v>
      </c>
      <c r="F8" s="15">
        <v>9.0</v>
      </c>
      <c r="G8" s="16">
        <v>8.0</v>
      </c>
      <c r="H8" s="17">
        <v>7.0</v>
      </c>
      <c r="I8" s="17">
        <v>10.0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15" t="s">
        <v>7</v>
      </c>
      <c r="B9" s="15">
        <v>0.0</v>
      </c>
      <c r="C9" s="15">
        <v>2.0</v>
      </c>
      <c r="D9" s="15">
        <v>2.0</v>
      </c>
      <c r="E9" s="15">
        <v>4.0</v>
      </c>
      <c r="F9" s="15">
        <v>4.0</v>
      </c>
      <c r="G9" s="16">
        <v>4.0</v>
      </c>
      <c r="H9" s="17">
        <v>4.0</v>
      </c>
      <c r="I9" s="17">
        <v>4.0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15" t="s">
        <v>8</v>
      </c>
      <c r="B10" s="15">
        <v>1.0</v>
      </c>
      <c r="C10" s="15">
        <v>1.0</v>
      </c>
      <c r="D10" s="15">
        <v>1.0</v>
      </c>
      <c r="E10" s="15">
        <v>2.0</v>
      </c>
      <c r="F10" s="15">
        <v>2.0</v>
      </c>
      <c r="G10" s="16">
        <v>2.0</v>
      </c>
      <c r="H10" s="17">
        <v>2.0</v>
      </c>
      <c r="I10" s="17">
        <v>2.0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8" t="s">
        <v>9</v>
      </c>
      <c r="B11" s="18">
        <v>2.0</v>
      </c>
      <c r="C11" s="18">
        <v>2.0</v>
      </c>
      <c r="D11" s="18">
        <v>3.0</v>
      </c>
      <c r="E11" s="18">
        <v>2.0</v>
      </c>
      <c r="F11" s="18">
        <v>2.0</v>
      </c>
      <c r="G11" s="19">
        <v>2.0</v>
      </c>
      <c r="H11" s="20">
        <v>2.0</v>
      </c>
      <c r="I11" s="20">
        <v>2.0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8" t="s">
        <v>10</v>
      </c>
      <c r="B12" s="8">
        <v>2.0</v>
      </c>
      <c r="C12" s="8">
        <v>2.0</v>
      </c>
      <c r="D12" s="9">
        <v>3.0</v>
      </c>
      <c r="E12" s="9">
        <v>3.0</v>
      </c>
      <c r="F12" s="8">
        <v>3.0</v>
      </c>
      <c r="G12" s="10">
        <v>3.0</v>
      </c>
      <c r="H12" s="11">
        <v>3.0</v>
      </c>
      <c r="I12" s="11">
        <v>3.0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9.25" customHeight="1">
      <c r="A13" s="21" t="s">
        <v>11</v>
      </c>
      <c r="B13" s="22"/>
      <c r="C13" s="22"/>
      <c r="D13" s="22"/>
      <c r="E13" s="22"/>
      <c r="F13" s="2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4" t="s">
        <v>13</v>
      </c>
      <c r="B16" s="4" t="s">
        <v>14</v>
      </c>
      <c r="C16" s="4" t="s">
        <v>15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3" t="s">
        <v>16</v>
      </c>
      <c r="B17" s="24">
        <v>0.02</v>
      </c>
      <c r="C17" s="24">
        <v>0.06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5" t="s">
        <v>17</v>
      </c>
      <c r="B18" s="9" t="s">
        <v>18</v>
      </c>
      <c r="C18" s="12">
        <v>1.17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3" t="s">
        <v>19</v>
      </c>
      <c r="B19" s="9" t="s">
        <v>20</v>
      </c>
      <c r="C19" s="12">
        <v>0.09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6" t="s">
        <v>21</v>
      </c>
      <c r="B20" s="9" t="s">
        <v>22</v>
      </c>
      <c r="C20" s="12">
        <v>0.08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6" t="s">
        <v>23</v>
      </c>
      <c r="B21" s="9" t="s">
        <v>24</v>
      </c>
      <c r="C21" s="12">
        <v>-0.03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 t="s">
        <v>25</v>
      </c>
      <c r="B22" s="28">
        <v>43617.0</v>
      </c>
      <c r="C22" s="9" t="s">
        <v>26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9"/>
      <c r="B23" s="29"/>
      <c r="C23" s="2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0" t="s">
        <v>27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1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5.75" customHeight="1">
      <c r="A35" s="4" t="s">
        <v>13</v>
      </c>
      <c r="B35" s="5" t="s">
        <v>30</v>
      </c>
      <c r="C35" s="5" t="s">
        <v>31</v>
      </c>
      <c r="D35" s="5" t="s">
        <v>32</v>
      </c>
      <c r="E35" s="5" t="s">
        <v>33</v>
      </c>
      <c r="F35" s="5" t="s">
        <v>34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3" t="s">
        <v>35</v>
      </c>
      <c r="B36" s="34" t="s">
        <v>36</v>
      </c>
      <c r="C36" s="34" t="s">
        <v>36</v>
      </c>
      <c r="D36" s="34" t="s">
        <v>36</v>
      </c>
      <c r="E36" s="35"/>
      <c r="F36" s="35"/>
      <c r="G36" s="36" t="s">
        <v>37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7" t="s">
        <v>16</v>
      </c>
      <c r="B37" s="34" t="s">
        <v>36</v>
      </c>
      <c r="C37" s="35"/>
      <c r="D37" s="34" t="s">
        <v>36</v>
      </c>
      <c r="E37" s="35"/>
      <c r="F37" s="38" t="s">
        <v>36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7" t="s">
        <v>17</v>
      </c>
      <c r="B38" s="34" t="s">
        <v>36</v>
      </c>
      <c r="C38" s="35"/>
      <c r="D38" s="35"/>
      <c r="E38" s="38" t="s">
        <v>36</v>
      </c>
      <c r="F38" s="38" t="s">
        <v>36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7" t="s">
        <v>19</v>
      </c>
      <c r="B39" s="34" t="s">
        <v>36</v>
      </c>
      <c r="C39" s="34" t="s">
        <v>36</v>
      </c>
      <c r="D39" s="35"/>
      <c r="E39" s="38" t="s">
        <v>36</v>
      </c>
      <c r="F39" s="38" t="s">
        <v>36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7" t="s">
        <v>21</v>
      </c>
      <c r="B40" s="34" t="s">
        <v>36</v>
      </c>
      <c r="C40" s="34" t="s">
        <v>36</v>
      </c>
      <c r="D40" s="35"/>
      <c r="E40" s="35"/>
      <c r="F40" s="38" t="s">
        <v>36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7" t="s">
        <v>23</v>
      </c>
      <c r="B41" s="34" t="s">
        <v>36</v>
      </c>
      <c r="C41" s="34" t="s">
        <v>36</v>
      </c>
      <c r="D41" s="34" t="s">
        <v>36</v>
      </c>
      <c r="E41" s="38" t="s">
        <v>36</v>
      </c>
      <c r="F41" s="38" t="s">
        <v>36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7" t="s">
        <v>25</v>
      </c>
      <c r="B42" s="34" t="s">
        <v>36</v>
      </c>
      <c r="C42" s="34" t="s">
        <v>36</v>
      </c>
      <c r="D42" s="35"/>
      <c r="E42" s="35"/>
      <c r="F42" s="3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9" t="s">
        <v>38</v>
      </c>
      <c r="B43" s="40"/>
      <c r="C43" s="40"/>
      <c r="D43" s="40"/>
      <c r="E43" s="40"/>
      <c r="F43" s="4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1" t="s">
        <v>39</v>
      </c>
      <c r="B45" s="32"/>
      <c r="C45" s="32"/>
      <c r="D45" s="32"/>
      <c r="E45" s="32"/>
      <c r="F45" s="32"/>
      <c r="G45" s="32"/>
      <c r="H45" s="4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5.75" customHeight="1">
      <c r="A46" s="4" t="s">
        <v>40</v>
      </c>
      <c r="B46" s="5" t="s">
        <v>35</v>
      </c>
      <c r="C46" s="43" t="s">
        <v>16</v>
      </c>
      <c r="D46" s="43" t="s">
        <v>17</v>
      </c>
      <c r="E46" s="43" t="s">
        <v>19</v>
      </c>
      <c r="F46" s="43" t="s">
        <v>21</v>
      </c>
      <c r="G46" s="44" t="s">
        <v>25</v>
      </c>
      <c r="H46" s="44" t="s">
        <v>23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75" customHeight="1">
      <c r="A47" s="9" t="s">
        <v>41</v>
      </c>
      <c r="B47" s="45">
        <v>4.0</v>
      </c>
      <c r="C47" s="45">
        <v>4.0</v>
      </c>
      <c r="D47" s="45">
        <v>4.0</v>
      </c>
      <c r="E47" s="46">
        <v>5.0</v>
      </c>
      <c r="F47" s="45">
        <v>2.0</v>
      </c>
      <c r="G47" s="45">
        <v>4.0</v>
      </c>
      <c r="H47" s="45">
        <v>1.0</v>
      </c>
      <c r="I47" s="47" t="s">
        <v>42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75" customHeight="1">
      <c r="A48" s="9" t="s">
        <v>43</v>
      </c>
      <c r="B48" s="46">
        <v>5.0</v>
      </c>
      <c r="C48" s="45">
        <v>4.0</v>
      </c>
      <c r="D48" s="46">
        <v>5.0</v>
      </c>
      <c r="E48" s="45">
        <v>4.0</v>
      </c>
      <c r="F48" s="45">
        <v>2.0</v>
      </c>
      <c r="G48" s="48">
        <v>2.0</v>
      </c>
      <c r="H48" s="48">
        <v>1.0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75" customHeight="1">
      <c r="A49" s="9" t="s">
        <v>44</v>
      </c>
      <c r="B49" s="45" t="s">
        <v>45</v>
      </c>
      <c r="C49" s="46">
        <v>5.0</v>
      </c>
      <c r="D49" s="46">
        <v>5.0</v>
      </c>
      <c r="E49" s="45">
        <v>4.0</v>
      </c>
      <c r="F49" s="45">
        <v>4.0</v>
      </c>
      <c r="G49" s="48">
        <v>3.0</v>
      </c>
      <c r="H49" s="48">
        <v>3.0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75" customHeight="1">
      <c r="A50" s="9" t="s">
        <v>46</v>
      </c>
      <c r="B50" s="45">
        <v>3.0</v>
      </c>
      <c r="C50" s="45">
        <v>3.0</v>
      </c>
      <c r="D50" s="45">
        <v>3.0</v>
      </c>
      <c r="E50" s="45">
        <v>3.0</v>
      </c>
      <c r="F50" s="45">
        <v>3.0</v>
      </c>
      <c r="G50" s="48">
        <v>2.0</v>
      </c>
      <c r="H50" s="48">
        <v>1.0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75" customHeight="1">
      <c r="A51" s="9" t="s">
        <v>47</v>
      </c>
      <c r="B51" s="46">
        <v>5.0</v>
      </c>
      <c r="C51" s="46">
        <v>5.0</v>
      </c>
      <c r="D51" s="46">
        <v>5.0</v>
      </c>
      <c r="E51" s="45">
        <v>4.0</v>
      </c>
      <c r="F51" s="45">
        <v>3.0</v>
      </c>
      <c r="G51" s="48">
        <v>3.0</v>
      </c>
      <c r="H51" s="48">
        <v>3.0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75" customHeight="1">
      <c r="A52" s="9" t="s">
        <v>48</v>
      </c>
      <c r="B52" s="45">
        <v>4.0</v>
      </c>
      <c r="C52" s="46">
        <v>5.0</v>
      </c>
      <c r="D52" s="45">
        <v>4.0</v>
      </c>
      <c r="E52" s="45">
        <v>2.0</v>
      </c>
      <c r="F52" s="45">
        <v>3.0</v>
      </c>
      <c r="G52" s="48">
        <v>3.0</v>
      </c>
      <c r="H52" s="48">
        <v>2.0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75" customHeight="1">
      <c r="A53" s="9" t="s">
        <v>49</v>
      </c>
      <c r="B53" s="46">
        <v>5.0</v>
      </c>
      <c r="C53" s="45">
        <v>4.0</v>
      </c>
      <c r="D53" s="46">
        <v>5.0</v>
      </c>
      <c r="E53" s="45">
        <v>4.0</v>
      </c>
      <c r="F53" s="45">
        <v>4.0</v>
      </c>
      <c r="G53" s="48">
        <v>2.0</v>
      </c>
      <c r="H53" s="48">
        <v>4.0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75" customHeight="1">
      <c r="A54" s="9" t="s">
        <v>50</v>
      </c>
      <c r="B54" s="45">
        <v>1.0</v>
      </c>
      <c r="C54" s="46">
        <v>5.0</v>
      </c>
      <c r="D54" s="45">
        <v>2.0</v>
      </c>
      <c r="E54" s="45">
        <v>3.0</v>
      </c>
      <c r="F54" s="45">
        <v>3.0</v>
      </c>
      <c r="G54" s="48">
        <v>4.0</v>
      </c>
      <c r="H54" s="48">
        <v>2.0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75" customHeight="1">
      <c r="A55" s="9" t="s">
        <v>51</v>
      </c>
      <c r="B55" s="45">
        <v>3.0</v>
      </c>
      <c r="C55" s="45">
        <v>2.0</v>
      </c>
      <c r="D55" s="45">
        <v>3.0</v>
      </c>
      <c r="E55" s="45">
        <v>1.0</v>
      </c>
      <c r="F55" s="45">
        <v>1.0</v>
      </c>
      <c r="G55" s="48">
        <v>2.0</v>
      </c>
      <c r="H55" s="48">
        <v>1.0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75" customHeight="1">
      <c r="A56" s="9" t="s">
        <v>52</v>
      </c>
      <c r="B56" s="45">
        <v>4.0</v>
      </c>
      <c r="C56" s="45">
        <v>4.0</v>
      </c>
      <c r="D56" s="46">
        <v>5.0</v>
      </c>
      <c r="E56" s="45">
        <v>3.0</v>
      </c>
      <c r="F56" s="45">
        <v>2.0</v>
      </c>
      <c r="G56" s="48">
        <v>2.0</v>
      </c>
      <c r="H56" s="48">
        <v>1.0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75" customHeight="1">
      <c r="A57" s="39" t="s">
        <v>53</v>
      </c>
      <c r="B57" s="40"/>
      <c r="C57" s="40"/>
      <c r="D57" s="40"/>
      <c r="E57" s="40"/>
      <c r="F57" s="40"/>
      <c r="G57" s="40"/>
      <c r="H57" s="4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9" t="s">
        <v>54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5.75" customHeight="1">
      <c r="A75" s="4" t="s">
        <v>13</v>
      </c>
      <c r="B75" s="5" t="s">
        <v>55</v>
      </c>
      <c r="C75" s="5" t="s">
        <v>56</v>
      </c>
      <c r="D75" s="5" t="s">
        <v>57</v>
      </c>
      <c r="E75" s="5" t="s">
        <v>58</v>
      </c>
      <c r="F75" s="5" t="s">
        <v>59</v>
      </c>
      <c r="G75" s="5" t="s">
        <v>44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3" t="s">
        <v>35</v>
      </c>
      <c r="B76" s="45" t="s">
        <v>45</v>
      </c>
      <c r="C76" s="45" t="s">
        <v>45</v>
      </c>
      <c r="D76" s="45" t="s">
        <v>45</v>
      </c>
      <c r="E76" s="45" t="s">
        <v>45</v>
      </c>
      <c r="F76" s="45" t="s">
        <v>45</v>
      </c>
      <c r="G76" s="45" t="s">
        <v>45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7" t="s">
        <v>16</v>
      </c>
      <c r="B77" s="45">
        <v>43.0</v>
      </c>
      <c r="C77" s="45">
        <v>44.0</v>
      </c>
      <c r="D77" s="45">
        <v>4.0</v>
      </c>
      <c r="E77" s="45">
        <v>2.0</v>
      </c>
      <c r="F77" s="45">
        <v>2.0</v>
      </c>
      <c r="G77" s="45">
        <v>2.0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7" t="s">
        <v>17</v>
      </c>
      <c r="B78" s="45">
        <v>73.0</v>
      </c>
      <c r="C78" s="45" t="s">
        <v>45</v>
      </c>
      <c r="D78" s="45">
        <v>12.0</v>
      </c>
      <c r="E78" s="45" t="s">
        <v>45</v>
      </c>
      <c r="F78" s="45" t="s">
        <v>45</v>
      </c>
      <c r="G78" s="45" t="s">
        <v>45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7" t="s">
        <v>19</v>
      </c>
      <c r="B79" s="45">
        <v>74.0</v>
      </c>
      <c r="C79" s="45">
        <v>12.0</v>
      </c>
      <c r="D79" s="45">
        <v>12.0</v>
      </c>
      <c r="E79" s="45" t="s">
        <v>45</v>
      </c>
      <c r="F79" s="45" t="s">
        <v>45</v>
      </c>
      <c r="G79" s="45">
        <v>1.0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7" t="s">
        <v>21</v>
      </c>
      <c r="B80" s="45">
        <v>84.0</v>
      </c>
      <c r="C80" s="45">
        <v>12.0</v>
      </c>
      <c r="D80" s="45">
        <v>3.0</v>
      </c>
      <c r="E80" s="45">
        <v>1.0</v>
      </c>
      <c r="F80" s="45" t="s">
        <v>45</v>
      </c>
      <c r="G80" s="45">
        <v>1.0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7" t="s">
        <v>23</v>
      </c>
      <c r="B81" s="45">
        <v>43.0</v>
      </c>
      <c r="C81" s="45">
        <v>44.0</v>
      </c>
      <c r="D81" s="45">
        <v>4.0</v>
      </c>
      <c r="E81" s="45">
        <v>2.0</v>
      </c>
      <c r="F81" s="45">
        <v>2.0</v>
      </c>
      <c r="G81" s="45" t="s">
        <v>45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7" t="s">
        <v>25</v>
      </c>
      <c r="B82" s="45">
        <v>28.0</v>
      </c>
      <c r="C82" s="45">
        <v>5.0</v>
      </c>
      <c r="D82" s="45">
        <v>4.0</v>
      </c>
      <c r="E82" s="45">
        <v>5.0</v>
      </c>
      <c r="F82" s="45" t="s">
        <v>45</v>
      </c>
      <c r="G82" s="45">
        <v>1.0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 t="s">
        <v>60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50" t="s">
        <v>13</v>
      </c>
      <c r="B86" s="50" t="s">
        <v>61</v>
      </c>
      <c r="C86" s="50" t="s">
        <v>62</v>
      </c>
      <c r="D86" s="50" t="s">
        <v>63</v>
      </c>
      <c r="E86" s="50" t="s">
        <v>64</v>
      </c>
      <c r="F86" s="51" t="s">
        <v>65</v>
      </c>
      <c r="G86" s="51" t="s">
        <v>66</v>
      </c>
      <c r="H86" s="50" t="s">
        <v>67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52" t="s">
        <v>35</v>
      </c>
      <c r="B87" s="53" t="s">
        <v>36</v>
      </c>
      <c r="C87" s="53" t="s">
        <v>36</v>
      </c>
      <c r="D87" s="54"/>
      <c r="E87" s="53" t="s">
        <v>36</v>
      </c>
      <c r="F87" s="55">
        <v>0.02</v>
      </c>
      <c r="G87" s="55">
        <v>0.12</v>
      </c>
      <c r="H87" s="55">
        <v>0.05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56" t="s">
        <v>16</v>
      </c>
      <c r="B88" s="54"/>
      <c r="C88" s="54"/>
      <c r="D88" s="53" t="s">
        <v>36</v>
      </c>
      <c r="E88" s="54"/>
      <c r="F88" s="55">
        <v>0.03</v>
      </c>
      <c r="G88" s="55">
        <v>0.1</v>
      </c>
      <c r="H88" s="55">
        <v>0.05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56" t="s">
        <v>17</v>
      </c>
      <c r="B89" s="53" t="s">
        <v>36</v>
      </c>
      <c r="C89" s="53" t="s">
        <v>36</v>
      </c>
      <c r="D89" s="54"/>
      <c r="E89" s="53" t="s">
        <v>36</v>
      </c>
      <c r="F89" s="55">
        <v>0.01</v>
      </c>
      <c r="G89" s="55">
        <v>0.07</v>
      </c>
      <c r="H89" s="55">
        <v>0.03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56" t="s">
        <v>19</v>
      </c>
      <c r="B90" s="53" t="s">
        <v>36</v>
      </c>
      <c r="C90" s="54"/>
      <c r="D90" s="53" t="s">
        <v>36</v>
      </c>
      <c r="E90" s="53" t="s">
        <v>36</v>
      </c>
      <c r="F90" s="55">
        <v>0.01</v>
      </c>
      <c r="G90" s="55">
        <v>0.2</v>
      </c>
      <c r="H90" s="55">
        <v>0.1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56" t="s">
        <v>21</v>
      </c>
      <c r="B91" s="53" t="s">
        <v>36</v>
      </c>
      <c r="C91" s="54"/>
      <c r="D91" s="54"/>
      <c r="E91" s="54"/>
      <c r="F91" s="55">
        <v>0.02</v>
      </c>
      <c r="G91" s="55">
        <v>0.05</v>
      </c>
      <c r="H91" s="55">
        <v>0.02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56" t="s">
        <v>23</v>
      </c>
      <c r="B92" s="54"/>
      <c r="C92" s="53" t="s">
        <v>36</v>
      </c>
      <c r="D92" s="54"/>
      <c r="E92" s="54"/>
      <c r="F92" s="55">
        <v>0.05</v>
      </c>
      <c r="G92" s="55">
        <v>0.05</v>
      </c>
      <c r="H92" s="55">
        <v>0.05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57" t="s">
        <v>25</v>
      </c>
      <c r="B93" s="53" t="s">
        <v>36</v>
      </c>
      <c r="C93" s="58"/>
      <c r="D93" s="58"/>
      <c r="E93" s="58"/>
      <c r="F93" s="59">
        <v>0.02</v>
      </c>
      <c r="G93" s="59">
        <v>0.05</v>
      </c>
      <c r="H93" s="59">
        <v>0.03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60" t="s">
        <v>68</v>
      </c>
      <c r="B94" s="61"/>
      <c r="C94" s="61"/>
      <c r="D94" s="61"/>
      <c r="E94" s="61"/>
      <c r="F94" s="61"/>
      <c r="G94" s="61"/>
      <c r="H94" s="6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 t="s">
        <v>69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3"/>
      <c r="C97" s="3"/>
      <c r="D97" s="3"/>
      <c r="E97" s="3"/>
      <c r="F97" s="3" t="s">
        <v>70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 t="s">
        <v>13</v>
      </c>
      <c r="B98" s="5" t="s">
        <v>71</v>
      </c>
      <c r="C98" s="5" t="s">
        <v>72</v>
      </c>
      <c r="D98" s="5" t="s">
        <v>73</v>
      </c>
      <c r="E98" s="5" t="s">
        <v>74</v>
      </c>
      <c r="F98" s="5" t="s">
        <v>75</v>
      </c>
      <c r="G98" s="5" t="s">
        <v>76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3" t="s">
        <v>35</v>
      </c>
      <c r="B99" s="9">
        <v>4.0</v>
      </c>
      <c r="C99" s="9">
        <v>4.0</v>
      </c>
      <c r="D99" s="9" t="s">
        <v>45</v>
      </c>
      <c r="E99" s="9" t="s">
        <v>45</v>
      </c>
      <c r="F99" s="9">
        <v>3.0</v>
      </c>
      <c r="G99" s="63">
        <v>0.5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7" t="s">
        <v>16</v>
      </c>
      <c r="B100" s="9">
        <v>5.0</v>
      </c>
      <c r="C100" s="9">
        <v>5.0</v>
      </c>
      <c r="D100" s="9">
        <v>3.0</v>
      </c>
      <c r="E100" s="9">
        <v>5.0</v>
      </c>
      <c r="F100" s="9">
        <v>5.0</v>
      </c>
      <c r="G100" s="12">
        <v>0.6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7" t="s">
        <v>17</v>
      </c>
      <c r="B101" s="9">
        <v>4.0</v>
      </c>
      <c r="C101" s="9">
        <v>4.0</v>
      </c>
      <c r="D101" s="9">
        <v>3.0</v>
      </c>
      <c r="E101" s="9">
        <v>4.0</v>
      </c>
      <c r="F101" s="9">
        <v>3.0</v>
      </c>
      <c r="G101" s="12">
        <v>0.3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7" t="s">
        <v>19</v>
      </c>
      <c r="B102" s="9">
        <v>5.0</v>
      </c>
      <c r="C102" s="9">
        <v>4.0</v>
      </c>
      <c r="D102" s="9">
        <v>5.0</v>
      </c>
      <c r="E102" s="9">
        <v>4.0</v>
      </c>
      <c r="F102" s="9">
        <v>5.0</v>
      </c>
      <c r="G102" s="12">
        <v>0.8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7" t="s">
        <v>21</v>
      </c>
      <c r="B103" s="9">
        <v>3.0</v>
      </c>
      <c r="C103" s="9">
        <v>2.0</v>
      </c>
      <c r="D103" s="9">
        <v>2.0</v>
      </c>
      <c r="E103" s="9">
        <v>3.0</v>
      </c>
      <c r="F103" s="9">
        <v>2.0</v>
      </c>
      <c r="G103" s="12">
        <v>0.3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7" t="s">
        <v>23</v>
      </c>
      <c r="B104" s="9">
        <v>4.0</v>
      </c>
      <c r="C104" s="9">
        <v>3.0</v>
      </c>
      <c r="D104" s="9">
        <v>2.0</v>
      </c>
      <c r="E104" s="9">
        <v>3.0</v>
      </c>
      <c r="F104" s="9">
        <v>4.0</v>
      </c>
      <c r="G104" s="12">
        <v>0.3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7" t="s">
        <v>25</v>
      </c>
      <c r="B105" s="9">
        <v>3.0</v>
      </c>
      <c r="C105" s="9">
        <v>3.0</v>
      </c>
      <c r="D105" s="9">
        <v>2.0</v>
      </c>
      <c r="E105" s="9">
        <v>2.0</v>
      </c>
      <c r="F105" s="9">
        <v>2.0</v>
      </c>
      <c r="G105" s="12">
        <v>0.9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75" customHeight="1">
      <c r="A106" s="39" t="s">
        <v>77</v>
      </c>
      <c r="B106" s="40"/>
      <c r="C106" s="40"/>
      <c r="D106" s="40"/>
      <c r="E106" s="40"/>
      <c r="F106" s="40"/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9"/>
      <c r="C107" s="29"/>
      <c r="D107" s="29"/>
      <c r="E107" s="29"/>
      <c r="F107" s="2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64" t="s">
        <v>78</v>
      </c>
      <c r="B108" s="65"/>
      <c r="C108" s="65"/>
      <c r="D108" s="65"/>
      <c r="E108" s="65"/>
      <c r="F108" s="65"/>
      <c r="G108" s="65"/>
      <c r="H108" s="6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50" t="s">
        <v>79</v>
      </c>
      <c r="B109" s="51" t="s">
        <v>35</v>
      </c>
      <c r="C109" s="67" t="s">
        <v>16</v>
      </c>
      <c r="D109" s="67" t="s">
        <v>17</v>
      </c>
      <c r="E109" s="67" t="s">
        <v>19</v>
      </c>
      <c r="F109" s="67" t="s">
        <v>21</v>
      </c>
      <c r="G109" s="67" t="s">
        <v>23</v>
      </c>
      <c r="H109" s="67" t="s">
        <v>25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75" customHeight="1">
      <c r="A110" s="68" t="s">
        <v>80</v>
      </c>
      <c r="B110" s="52" t="s">
        <v>51</v>
      </c>
      <c r="C110" s="52" t="s">
        <v>44</v>
      </c>
      <c r="D110" s="52" t="s">
        <v>81</v>
      </c>
      <c r="E110" s="52" t="s">
        <v>82</v>
      </c>
      <c r="F110" s="52" t="s">
        <v>83</v>
      </c>
      <c r="G110" s="52" t="s">
        <v>84</v>
      </c>
      <c r="H110" s="52" t="s">
        <v>85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75" customHeight="1">
      <c r="A111" s="69" t="s">
        <v>86</v>
      </c>
      <c r="B111" s="70" t="s">
        <v>87</v>
      </c>
      <c r="C111" s="70" t="s">
        <v>88</v>
      </c>
      <c r="D111" s="70" t="s">
        <v>89</v>
      </c>
      <c r="E111" s="70" t="s">
        <v>90</v>
      </c>
      <c r="F111" s="70" t="s">
        <v>91</v>
      </c>
      <c r="G111" s="70" t="s">
        <v>92</v>
      </c>
      <c r="H111" s="70" t="s">
        <v>93</v>
      </c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21.75" customHeight="1">
      <c r="A112" s="68" t="s">
        <v>94</v>
      </c>
      <c r="B112" s="52" t="s">
        <v>95</v>
      </c>
      <c r="C112" s="52" t="s">
        <v>95</v>
      </c>
      <c r="D112" s="52" t="s">
        <v>96</v>
      </c>
      <c r="E112" s="52" t="s">
        <v>96</v>
      </c>
      <c r="F112" s="52" t="s">
        <v>97</v>
      </c>
      <c r="G112" s="52" t="s">
        <v>97</v>
      </c>
      <c r="H112" s="52" t="s">
        <v>96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3.25" customHeight="1">
      <c r="A113" s="72" t="s">
        <v>98</v>
      </c>
      <c r="B113" s="52" t="s">
        <v>99</v>
      </c>
      <c r="C113" s="52" t="s">
        <v>99</v>
      </c>
      <c r="D113" s="52" t="s">
        <v>99</v>
      </c>
      <c r="E113" s="52" t="s">
        <v>100</v>
      </c>
      <c r="F113" s="52" t="s">
        <v>101</v>
      </c>
      <c r="G113" s="52" t="s">
        <v>101</v>
      </c>
      <c r="H113" s="52" t="s">
        <v>100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75" customHeight="1">
      <c r="A114" s="68" t="s">
        <v>102</v>
      </c>
      <c r="B114" s="52" t="s">
        <v>103</v>
      </c>
      <c r="C114" s="52" t="s">
        <v>103</v>
      </c>
      <c r="D114" s="52" t="s">
        <v>103</v>
      </c>
      <c r="E114" s="52" t="s">
        <v>104</v>
      </c>
      <c r="F114" s="52" t="s">
        <v>105</v>
      </c>
      <c r="G114" s="52" t="s">
        <v>95</v>
      </c>
      <c r="H114" s="52" t="s">
        <v>106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75" customHeight="1">
      <c r="A115" s="68" t="s">
        <v>107</v>
      </c>
      <c r="B115" s="52" t="s">
        <v>108</v>
      </c>
      <c r="C115" s="52" t="s">
        <v>109</v>
      </c>
      <c r="D115" s="52" t="s">
        <v>110</v>
      </c>
      <c r="E115" s="52" t="s">
        <v>111</v>
      </c>
      <c r="F115" s="52" t="s">
        <v>112</v>
      </c>
      <c r="G115" s="52" t="s">
        <v>113</v>
      </c>
      <c r="H115" s="52" t="s">
        <v>114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75" customHeight="1">
      <c r="A116" s="68" t="s">
        <v>115</v>
      </c>
      <c r="B116" s="24">
        <v>0.0</v>
      </c>
      <c r="C116" s="24">
        <v>0.6</v>
      </c>
      <c r="D116" s="24">
        <v>0.4</v>
      </c>
      <c r="E116" s="24">
        <v>0.3</v>
      </c>
      <c r="F116" s="24">
        <v>0.4</v>
      </c>
      <c r="G116" s="24">
        <v>0.3</v>
      </c>
      <c r="H116" s="24">
        <v>0.5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75" customHeight="1">
      <c r="A117" s="68" t="s">
        <v>116</v>
      </c>
      <c r="B117" s="24">
        <v>0.0</v>
      </c>
      <c r="C117" s="24">
        <v>0.9</v>
      </c>
      <c r="D117" s="24">
        <v>0.6</v>
      </c>
      <c r="E117" s="24">
        <v>0.8</v>
      </c>
      <c r="F117" s="24">
        <v>0.3</v>
      </c>
      <c r="G117" s="24">
        <v>0.3</v>
      </c>
      <c r="H117" s="24">
        <v>0.2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73"/>
      <c r="W117" s="73"/>
      <c r="X117" s="73"/>
      <c r="Y117" s="73"/>
      <c r="Z117" s="73"/>
    </row>
    <row r="118" ht="21.75" customHeight="1">
      <c r="A118" s="39" t="s">
        <v>117</v>
      </c>
      <c r="B118" s="40"/>
      <c r="C118" s="40"/>
      <c r="D118" s="40"/>
      <c r="E118" s="40"/>
      <c r="F118" s="40"/>
      <c r="G118" s="40"/>
      <c r="H118" s="4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29"/>
      <c r="D119" s="29"/>
      <c r="E119" s="29"/>
      <c r="F119" s="29"/>
      <c r="G119" s="29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74" t="s">
        <v>118</v>
      </c>
      <c r="B120" s="75"/>
      <c r="C120" s="75"/>
      <c r="D120" s="75"/>
      <c r="E120" s="75"/>
      <c r="F120" s="75"/>
      <c r="G120" s="75"/>
      <c r="H120" s="75"/>
      <c r="I120" s="76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77"/>
      <c r="B121" s="65"/>
      <c r="C121" s="65"/>
      <c r="D121" s="65"/>
      <c r="E121" s="65"/>
      <c r="F121" s="65"/>
      <c r="G121" s="65"/>
      <c r="H121" s="65"/>
      <c r="I121" s="7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77"/>
      <c r="B122" s="65"/>
      <c r="C122" s="65"/>
      <c r="D122" s="65"/>
      <c r="E122" s="65"/>
      <c r="F122" s="65"/>
      <c r="G122" s="65"/>
      <c r="H122" s="65"/>
      <c r="I122" s="7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77"/>
      <c r="B123" s="65"/>
      <c r="C123" s="65"/>
      <c r="D123" s="65"/>
      <c r="E123" s="65"/>
      <c r="F123" s="65"/>
      <c r="G123" s="65"/>
      <c r="H123" s="65"/>
      <c r="I123" s="7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77"/>
      <c r="B124" s="65"/>
      <c r="C124" s="65"/>
      <c r="D124" s="65"/>
      <c r="E124" s="65"/>
      <c r="F124" s="65"/>
      <c r="G124" s="65"/>
      <c r="H124" s="65"/>
      <c r="I124" s="7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77"/>
      <c r="B125" s="65"/>
      <c r="C125" s="65"/>
      <c r="D125" s="65"/>
      <c r="E125" s="65"/>
      <c r="F125" s="65"/>
      <c r="G125" s="65"/>
      <c r="H125" s="65"/>
      <c r="I125" s="7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77"/>
      <c r="B126" s="65"/>
      <c r="C126" s="65"/>
      <c r="D126" s="65"/>
      <c r="E126" s="65"/>
      <c r="F126" s="65"/>
      <c r="G126" s="65"/>
      <c r="H126" s="65"/>
      <c r="I126" s="7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77"/>
      <c r="B127" s="65"/>
      <c r="C127" s="65"/>
      <c r="D127" s="65"/>
      <c r="E127" s="65"/>
      <c r="F127" s="65"/>
      <c r="G127" s="65"/>
      <c r="H127" s="65"/>
      <c r="I127" s="7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77"/>
      <c r="B128" s="65"/>
      <c r="C128" s="65"/>
      <c r="D128" s="65"/>
      <c r="E128" s="65"/>
      <c r="F128" s="65"/>
      <c r="G128" s="65"/>
      <c r="H128" s="65"/>
      <c r="I128" s="7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77"/>
      <c r="B129" s="65"/>
      <c r="C129" s="65"/>
      <c r="D129" s="65"/>
      <c r="E129" s="65"/>
      <c r="F129" s="65"/>
      <c r="G129" s="65"/>
      <c r="H129" s="65"/>
      <c r="I129" s="7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77"/>
      <c r="B130" s="65"/>
      <c r="C130" s="65"/>
      <c r="D130" s="65"/>
      <c r="E130" s="65"/>
      <c r="F130" s="65"/>
      <c r="G130" s="65"/>
      <c r="H130" s="65"/>
      <c r="I130" s="7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77"/>
      <c r="B131" s="65"/>
      <c r="C131" s="65"/>
      <c r="D131" s="65"/>
      <c r="E131" s="65"/>
      <c r="F131" s="65"/>
      <c r="G131" s="65"/>
      <c r="H131" s="65"/>
      <c r="I131" s="7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77"/>
      <c r="B132" s="65"/>
      <c r="C132" s="65"/>
      <c r="D132" s="65"/>
      <c r="E132" s="65"/>
      <c r="F132" s="65"/>
      <c r="G132" s="65"/>
      <c r="H132" s="65"/>
      <c r="I132" s="7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77"/>
      <c r="B133" s="65"/>
      <c r="C133" s="65"/>
      <c r="D133" s="65"/>
      <c r="E133" s="65"/>
      <c r="F133" s="65"/>
      <c r="G133" s="65"/>
      <c r="H133" s="65"/>
      <c r="I133" s="7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79"/>
      <c r="B134" s="80"/>
      <c r="C134" s="80"/>
      <c r="D134" s="80"/>
      <c r="E134" s="80"/>
      <c r="F134" s="80"/>
      <c r="G134" s="80"/>
      <c r="H134" s="80"/>
      <c r="I134" s="8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 t="s">
        <v>119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82" t="s">
        <v>120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5.75" customHeight="1">
      <c r="A138" s="4" t="s">
        <v>121</v>
      </c>
      <c r="B138" s="5"/>
      <c r="C138" s="43" t="s">
        <v>16</v>
      </c>
      <c r="D138" s="43" t="s">
        <v>17</v>
      </c>
      <c r="E138" s="43" t="s">
        <v>19</v>
      </c>
      <c r="F138" s="43" t="s">
        <v>21</v>
      </c>
      <c r="G138" s="43" t="s">
        <v>23</v>
      </c>
      <c r="H138" s="43" t="s">
        <v>25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75" customHeight="1">
      <c r="A139" s="9" t="s">
        <v>122</v>
      </c>
      <c r="B139" s="8"/>
      <c r="C139" s="9">
        <v>330.0</v>
      </c>
      <c r="D139" s="9">
        <v>480.0</v>
      </c>
      <c r="E139" s="9">
        <v>330.0</v>
      </c>
      <c r="F139" s="9">
        <v>93.0</v>
      </c>
      <c r="G139" s="9">
        <v>95.0</v>
      </c>
      <c r="H139" s="9">
        <v>280.0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83" t="s">
        <v>123</v>
      </c>
      <c r="B140" s="84" t="s">
        <v>124</v>
      </c>
      <c r="C140" s="85">
        <v>60.0</v>
      </c>
      <c r="D140" s="85">
        <v>10.0</v>
      </c>
      <c r="E140" s="85">
        <v>80.0</v>
      </c>
      <c r="F140" s="85">
        <v>70.0</v>
      </c>
      <c r="G140" s="85">
        <v>30.0</v>
      </c>
      <c r="H140" s="85">
        <v>20.0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86"/>
      <c r="B141" s="87" t="s">
        <v>125</v>
      </c>
      <c r="C141" s="88">
        <v>12.0</v>
      </c>
      <c r="D141" s="89">
        <v>0.07</v>
      </c>
      <c r="E141" s="90">
        <v>12.0</v>
      </c>
      <c r="F141" s="89">
        <v>0.13</v>
      </c>
      <c r="G141" s="89">
        <v>0.44</v>
      </c>
      <c r="H141" s="89">
        <v>0.11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91" t="s">
        <v>126</v>
      </c>
      <c r="B142" s="84" t="s">
        <v>124</v>
      </c>
      <c r="C142" s="85">
        <v>40.0</v>
      </c>
      <c r="D142" s="85">
        <v>20.0</v>
      </c>
      <c r="E142" s="85">
        <v>60.0</v>
      </c>
      <c r="F142" s="85">
        <v>10.0</v>
      </c>
      <c r="G142" s="85">
        <v>10.0</v>
      </c>
      <c r="H142" s="85">
        <v>110.0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86"/>
      <c r="B143" s="87" t="s">
        <v>125</v>
      </c>
      <c r="C143" s="89">
        <v>0.02</v>
      </c>
      <c r="D143" s="89">
        <v>0.01</v>
      </c>
      <c r="E143" s="90">
        <v>4.0</v>
      </c>
      <c r="F143" s="89">
        <v>0.09</v>
      </c>
      <c r="G143" s="89">
        <v>0.09</v>
      </c>
      <c r="H143" s="89">
        <v>0.06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92" t="s">
        <v>127</v>
      </c>
      <c r="B144" s="84" t="s">
        <v>124</v>
      </c>
      <c r="C144" s="93">
        <v>40.0</v>
      </c>
      <c r="D144" s="93">
        <v>400.0</v>
      </c>
      <c r="E144" s="94">
        <v>30.0</v>
      </c>
      <c r="F144" s="94">
        <v>5.0</v>
      </c>
      <c r="G144" s="94">
        <v>5.0</v>
      </c>
      <c r="H144" s="94">
        <v>10.0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86"/>
      <c r="B145" s="87" t="s">
        <v>125</v>
      </c>
      <c r="C145" s="90">
        <v>3.0</v>
      </c>
      <c r="D145" s="89">
        <v>0.67</v>
      </c>
      <c r="E145" s="89">
        <v>0.04</v>
      </c>
      <c r="F145" s="89">
        <v>0.04</v>
      </c>
      <c r="G145" s="89">
        <v>0.04</v>
      </c>
      <c r="H145" s="89">
        <v>0.05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95" t="s">
        <v>128</v>
      </c>
      <c r="B146" s="84" t="s">
        <v>124</v>
      </c>
      <c r="C146" s="93">
        <v>190.0</v>
      </c>
      <c r="D146" s="94">
        <v>60.0</v>
      </c>
      <c r="E146" s="94">
        <v>160.0</v>
      </c>
      <c r="F146" s="94">
        <v>8.0</v>
      </c>
      <c r="G146" s="96">
        <v>50.0</v>
      </c>
      <c r="H146" s="96">
        <v>140.0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86"/>
      <c r="B147" s="87" t="s">
        <v>125</v>
      </c>
      <c r="C147" s="89">
        <v>0.83</v>
      </c>
      <c r="D147" s="89">
        <v>0.24</v>
      </c>
      <c r="E147" s="89">
        <v>0.77</v>
      </c>
      <c r="F147" s="89">
        <v>0.73</v>
      </c>
      <c r="G147" s="89">
        <v>0.44</v>
      </c>
      <c r="H147" s="97">
        <v>0.78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hidden="1" customHeight="1">
      <c r="A148" s="92" t="s">
        <v>129</v>
      </c>
      <c r="B148" s="84" t="s">
        <v>130</v>
      </c>
      <c r="C148" s="98"/>
      <c r="D148" s="98"/>
      <c r="E148" s="99"/>
      <c r="F148" s="99"/>
      <c r="G148" s="99"/>
      <c r="H148" s="9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hidden="1" customHeight="1">
      <c r="A149" s="86"/>
      <c r="B149" s="87" t="s">
        <v>125</v>
      </c>
      <c r="C149" s="100"/>
      <c r="D149" s="100"/>
      <c r="E149" s="100"/>
      <c r="F149" s="100"/>
      <c r="G149" s="100"/>
      <c r="H149" s="10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4.75" customHeight="1">
      <c r="A150" s="101" t="s">
        <v>131</v>
      </c>
      <c r="B150" s="102"/>
      <c r="C150" s="88" t="s">
        <v>132</v>
      </c>
      <c r="D150" s="90" t="s">
        <v>133</v>
      </c>
      <c r="E150" s="90" t="s">
        <v>134</v>
      </c>
      <c r="F150" s="90" t="s">
        <v>134</v>
      </c>
      <c r="G150" s="90" t="s">
        <v>135</v>
      </c>
      <c r="H150" s="90" t="s">
        <v>136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75" customHeight="1">
      <c r="A151" s="39" t="s">
        <v>137</v>
      </c>
      <c r="B151" s="40"/>
      <c r="C151" s="40"/>
      <c r="D151" s="40"/>
      <c r="E151" s="40"/>
      <c r="F151" s="40"/>
      <c r="G151" s="40"/>
      <c r="H151" s="4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03"/>
      <c r="B156" s="104"/>
      <c r="C156" s="104"/>
      <c r="D156" s="104"/>
      <c r="E156" s="104"/>
      <c r="F156" s="104"/>
      <c r="G156" s="104"/>
      <c r="H156" s="104"/>
      <c r="I156" s="104"/>
      <c r="J156" s="105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ht="15.75" customHeight="1">
      <c r="A157" s="107"/>
      <c r="B157" s="73"/>
      <c r="C157" s="73"/>
      <c r="D157" s="73"/>
      <c r="E157" s="73"/>
      <c r="F157" s="73"/>
      <c r="G157" s="73"/>
      <c r="H157" s="73"/>
      <c r="I157" s="10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33.0" customHeight="1">
      <c r="A158" s="109"/>
      <c r="B158" s="108"/>
      <c r="C158" s="108"/>
      <c r="D158" s="108"/>
      <c r="E158" s="108"/>
      <c r="F158" s="108"/>
      <c r="G158" s="108"/>
      <c r="H158" s="108"/>
      <c r="I158" s="10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33.0" customHeight="1">
      <c r="A159" s="109"/>
      <c r="B159" s="108"/>
      <c r="C159" s="108"/>
      <c r="D159" s="108"/>
      <c r="E159" s="108"/>
      <c r="F159" s="108"/>
      <c r="G159" s="108"/>
      <c r="H159" s="108"/>
      <c r="I159" s="10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36.75" customHeight="1">
      <c r="A160" s="109"/>
      <c r="B160" s="108"/>
      <c r="C160" s="108"/>
      <c r="D160" s="108"/>
      <c r="E160" s="108"/>
      <c r="F160" s="108"/>
      <c r="G160" s="108"/>
      <c r="H160" s="108"/>
      <c r="I160" s="10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33.0" customHeight="1">
      <c r="A161" s="109"/>
      <c r="B161" s="108"/>
      <c r="C161" s="108"/>
      <c r="D161" s="108"/>
      <c r="E161" s="108"/>
      <c r="F161" s="108"/>
      <c r="G161" s="108"/>
      <c r="H161" s="108"/>
      <c r="I161" s="10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</sheetData>
  <mergeCells count="13">
    <mergeCell ref="A106:G106"/>
    <mergeCell ref="A118:H118"/>
    <mergeCell ref="A144:A145"/>
    <mergeCell ref="A142:A143"/>
    <mergeCell ref="A148:A149"/>
    <mergeCell ref="A151:H151"/>
    <mergeCell ref="A57:H57"/>
    <mergeCell ref="A25:C31"/>
    <mergeCell ref="A13:F13"/>
    <mergeCell ref="A43:F43"/>
    <mergeCell ref="A94:H94"/>
    <mergeCell ref="A146:A147"/>
    <mergeCell ref="A140:A141"/>
  </mergeCells>
  <hyperlinks>
    <hyperlink r:id="rId1" ref="A17"/>
    <hyperlink r:id="rId2" ref="A18"/>
    <hyperlink r:id="rId3" ref="A19"/>
    <hyperlink r:id="rId4" ref="A20"/>
    <hyperlink r:id="rId5" ref="A21"/>
    <hyperlink r:id="rId6" ref="A22"/>
    <hyperlink r:id="rId7" ref="A37"/>
    <hyperlink r:id="rId8" ref="A38"/>
    <hyperlink r:id="rId9" ref="A39"/>
    <hyperlink r:id="rId10" ref="A40"/>
    <hyperlink r:id="rId11" ref="A41"/>
    <hyperlink r:id="rId12" ref="A42"/>
    <hyperlink r:id="rId13" ref="C46"/>
    <hyperlink r:id="rId14" ref="D46"/>
    <hyperlink r:id="rId15" ref="E46"/>
    <hyperlink r:id="rId16" ref="F46"/>
    <hyperlink r:id="rId17" ref="G46"/>
    <hyperlink r:id="rId18" ref="H46"/>
    <hyperlink r:id="rId19" ref="A77"/>
    <hyperlink r:id="rId20" ref="A78"/>
    <hyperlink r:id="rId21" ref="A79"/>
    <hyperlink r:id="rId22" ref="A80"/>
    <hyperlink r:id="rId23" ref="A81"/>
    <hyperlink r:id="rId24" ref="A82"/>
    <hyperlink r:id="rId25" ref="A88"/>
    <hyperlink r:id="rId26" ref="A89"/>
    <hyperlink r:id="rId27" ref="A90"/>
    <hyperlink r:id="rId28" ref="A91"/>
    <hyperlink r:id="rId29" ref="A92"/>
    <hyperlink r:id="rId30" ref="A93"/>
    <hyperlink r:id="rId31" ref="A100"/>
    <hyperlink r:id="rId32" ref="A101"/>
    <hyperlink r:id="rId33" ref="A102"/>
    <hyperlink r:id="rId34" ref="A103"/>
    <hyperlink r:id="rId35" ref="A104"/>
    <hyperlink r:id="rId36" ref="A105"/>
    <hyperlink r:id="rId37" ref="C109"/>
    <hyperlink r:id="rId38" ref="D109"/>
    <hyperlink r:id="rId39" ref="E109"/>
    <hyperlink r:id="rId40" ref="F109"/>
    <hyperlink r:id="rId41" ref="G109"/>
    <hyperlink r:id="rId42" ref="H109"/>
    <hyperlink r:id="rId43" ref="C138"/>
    <hyperlink r:id="rId44" ref="D138"/>
    <hyperlink r:id="rId45" ref="E138"/>
    <hyperlink r:id="rId46" ref="F138"/>
    <hyperlink r:id="rId47" ref="G138"/>
    <hyperlink r:id="rId48" ref="H138"/>
  </hyperlinks>
  <printOptions/>
  <pageMargins bottom="0.75" footer="0.0" header="0.0" left="0.7" right="0.7" top="0.75"/>
  <pageSetup paperSize="9" orientation="portrait"/>
  <drawing r:id="rId49"/>
</worksheet>
</file>